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AA737560-F649-42C9-BF60-CED2EDE31737}" xr6:coauthVersionLast="47" xr6:coauthVersionMax="47" xr10:uidLastSave="{00000000-0000-0000-0000-000000000000}"/>
  <bookViews>
    <workbookView xWindow="10" yWindow="10" windowWidth="19180" windowHeight="10060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<sst xmlns="http://schemas.openxmlformats.org/spreadsheetml/2006/main" count="153" uniqueCount="75">
  <si>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</si>
  <si>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</si>
  <si>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</si>
  <si>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</si>
  <si>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</si>
  <si>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</si>
  <si>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</si>
  <si>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</si>
  <si>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</si>
  <si>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</si>
  <si>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</si>
  <si>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</si>
  <si>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</si>
  <si>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</si>
  <si>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</si>
  <si>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</si>
  <si>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</si>
  <si>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</si>
  <si>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</si>
  <si>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</si>
  <si>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</si>
  <si>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</si>
  <si>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</si>
  <si>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</si>
  <si>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</si>
  <si>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</si>
  <si>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</si>
  <si>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</si>
  <si>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</si>
  <si>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</si>
  <si>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</si>
  <si>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</si>
  <si>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</si>
  <si>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</si>
  <si>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</si>
  <si>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</si>
  <si>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</si>
  <si>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</si>
  <si>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</si>
  <si>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</si>
  <si>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</si>
  <si>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</si>
  <si>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</si>
  <si>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</si>
  <si>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</si>
  <si>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</si>
  <si>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</si>
  <si>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</si>
  <si>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</si>
  <si>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</si>
  <si>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</si>
  <si>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</si>
  <si>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</si>
  <si>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</si>
  <si>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</si>
  <si>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</si>
  <si>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</si>
  <si>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</si>
  <si>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</si>
  <si>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</si>
  <si>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</si>
  <si>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</si>
  <si>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</si>
  <si>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</si>
  <si>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</si>
  <si>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</si>
  <si>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</si>
  <si>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</si>
  <si>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</si>
  <si>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</si>
  <si>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</si>
  <si>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</si>
  <si>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</si>
  <si>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</si>
  <si>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00B0F0"/>
        <rFont val="Verdana"/>
        <family val="2"/>
      </rPr>
      <t>2026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</si>
</sst>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2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sz val="10"/>
      <color rgb="FFFF0000"/>
      <name val="Verdana"/>
      <family val="2"/>
    </font>
    <font>
      <b/>
      <sz val="18"/>
      <color rgb="FF00B0F0"/>
      <name val="Verdana"/>
      <family val="2"/>
    </font>
    <font>
      <b/>
      <sz val="9"/>
      <color rgb="FF00B0F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0" applyNumberFormat="1" applyFont="1"/>
    <xf numFmtId="0" fontId="22" fillId="0" borderId="0" xfId="0" applyFon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Alignment="1" applyProtection="1">
      <alignment horizontal="left" readingOrder="1"/>
      <protection locked="0"/>
    </xf>
    <xf numFmtId="0" fontId="12" fillId="4" borderId="0" xfId="0" applyFont="1" applyFill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>
      <alignment horizontal="right"/>
    </xf>
    <xf numFmtId="168" fontId="9" fillId="0" borderId="21" xfId="0" applyNumberFormat="1" applyFont="1" applyBorder="1"/>
    <xf numFmtId="168" fontId="12" fillId="6" borderId="36" xfId="0" applyNumberFormat="1" applyFont="1" applyFill="1" applyBorder="1"/>
    <xf numFmtId="168" fontId="9" fillId="6" borderId="48" xfId="0" applyNumberFormat="1" applyFont="1" applyFill="1" applyBorder="1"/>
    <xf numFmtId="168" fontId="9" fillId="6" borderId="47" xfId="0" applyNumberFormat="1" applyFont="1" applyFill="1" applyBorder="1"/>
    <xf numFmtId="164" fontId="9" fillId="6" borderId="46" xfId="0" applyNumberFormat="1" applyFont="1" applyFill="1" applyBorder="1"/>
    <xf numFmtId="164" fontId="5" fillId="0" borderId="49" xfId="0" applyNumberFormat="1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29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12" fillId="4" borderId="39" xfId="0" applyFont="1" applyFill="1" applyBorder="1" applyAlignment="1" applyProtection="1">
      <alignment wrapText="1"/>
      <protection locked="0"/>
    </xf>
    <xf numFmtId="0" fontId="12" fillId="4" borderId="4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7" fillId="0" borderId="0" xfId="0" applyFont="1" applyAlignment="1">
      <alignment horizontal="left"/>
    </xf>
    <xf numFmtId="165" fontId="31" fillId="0" borderId="1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6953125" defaultRowHeight="15" customHeight="1" x14ac:dyDescent="0.25"/>
  <cols>
    <col min="1" max="1" width="17.453125" style="16" customWidth="1"/>
    <col min="2" max="2" width="21.1796875" style="16" customWidth="1"/>
    <col min="3" max="3" width="22.81640625" style="16" customWidth="1"/>
    <col min="4" max="4" width="17" style="16" customWidth="1"/>
    <col min="5" max="5" width="14.54296875" style="16" customWidth="1"/>
    <col min="6" max="6" width="8.453125" style="16" customWidth="1"/>
    <col min="7" max="7" width="9" style="16" customWidth="1"/>
    <col min="8" max="8" width="9.1796875" style="16" customWidth="1"/>
    <col min="9" max="9" width="16.54296875" style="16" customWidth="1"/>
    <col min="10" max="19" width="9.1796875" style="16" customWidth="1"/>
    <col min="20" max="26" width="8" style="16" customWidth="1"/>
    <col min="27" max="16384" width="17.26953125" style="16"/>
  </cols>
  <sheetData>
    <row r="1" spans="1:26" ht="24" customHeight="1" x14ac:dyDescent="0.45">
      <c r="A1" s="82" t="s">
        <v>74</v>
      </c>
      <c r="B1" s="83"/>
      <c r="C1" s="83"/>
      <c r="D1" s="83"/>
      <c r="E1" s="83"/>
      <c r="F1" s="83"/>
      <c r="G1" s="83"/>
      <c r="H1" s="83"/>
      <c r="I1" s="8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5.25" customHeight="1" x14ac:dyDescent="0.3">
      <c r="A2" s="17"/>
      <c r="B2" s="18"/>
      <c r="C2" s="18"/>
      <c r="D2" s="19"/>
      <c r="E2" s="18"/>
      <c r="F2" s="18"/>
      <c r="G2" s="18"/>
      <c r="H2" s="18"/>
      <c r="I2" s="20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.75" customHeight="1" x14ac:dyDescent="0.3">
      <c r="A3" s="21" t="s">
        <v>39</v>
      </c>
      <c r="B3" s="22"/>
      <c r="C3" s="21" t="s">
        <v>40</v>
      </c>
      <c r="D3" s="87"/>
      <c r="E3" s="88"/>
      <c r="F3" s="18"/>
      <c r="G3" s="18"/>
      <c r="H3" s="23" t="s">
        <v>41</v>
      </c>
      <c r="I3" s="105">
        <v>0.68</v>
      </c>
      <c r="J3" s="6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 x14ac:dyDescent="0.3">
      <c r="A4" s="21" t="s">
        <v>42</v>
      </c>
      <c r="B4" s="24"/>
      <c r="C4" s="21" t="s">
        <v>43</v>
      </c>
      <c r="D4" s="85"/>
      <c r="E4" s="86"/>
      <c r="F4" s="18"/>
      <c r="G4" s="18"/>
      <c r="H4" s="23" t="s">
        <v>44</v>
      </c>
      <c r="I4" s="2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 x14ac:dyDescent="0.3">
      <c r="A5" s="21" t="s">
        <v>45</v>
      </c>
      <c r="B5" s="24"/>
      <c r="C5" s="21" t="s">
        <v>46</v>
      </c>
      <c r="D5" s="85"/>
      <c r="E5" s="86"/>
      <c r="F5" s="18"/>
      <c r="G5" s="18"/>
      <c r="H5" s="23" t="s">
        <v>47</v>
      </c>
      <c r="I5" s="57">
        <f>G67</f>
        <v>0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 x14ac:dyDescent="0.3">
      <c r="A6" s="21" t="s">
        <v>48</v>
      </c>
      <c r="B6" s="26"/>
      <c r="C6" s="21" t="s">
        <v>49</v>
      </c>
      <c r="D6" s="89"/>
      <c r="E6" s="90"/>
      <c r="F6" s="18"/>
      <c r="G6" s="18"/>
      <c r="H6" s="23" t="s">
        <v>50</v>
      </c>
      <c r="I6" s="58">
        <f>I67</f>
        <v>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.75" customHeight="1" x14ac:dyDescent="0.3">
      <c r="A7" s="27"/>
      <c r="B7" s="28"/>
      <c r="C7" s="28"/>
      <c r="D7" s="29"/>
      <c r="E7" s="28"/>
      <c r="F7" s="28"/>
      <c r="G7" s="28"/>
      <c r="H7" s="28"/>
      <c r="I7" s="30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5.5" customHeight="1" x14ac:dyDescent="0.3">
      <c r="A8" s="31" t="s">
        <v>51</v>
      </c>
      <c r="B8" s="32" t="s">
        <v>52</v>
      </c>
      <c r="C8" s="32" t="s">
        <v>53</v>
      </c>
      <c r="D8" s="91" t="s">
        <v>54</v>
      </c>
      <c r="E8" s="92"/>
      <c r="F8" s="93"/>
      <c r="G8" s="32" t="s">
        <v>55</v>
      </c>
      <c r="H8" s="32" t="s">
        <v>56</v>
      </c>
      <c r="I8" s="33" t="s">
        <v>57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25">
      <c r="A9" s="34"/>
      <c r="B9" s="41"/>
      <c r="C9" s="41"/>
      <c r="D9" s="94"/>
      <c r="E9" s="95"/>
      <c r="F9" s="96"/>
      <c r="G9" s="36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7"/>
      <c r="I9" s="59">
        <f>G9*I3+H9</f>
        <v>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2.75" customHeight="1" x14ac:dyDescent="0.25">
      <c r="A10" s="39"/>
      <c r="B10" s="41"/>
      <c r="C10" s="41"/>
      <c r="D10" s="77"/>
      <c r="E10" s="78"/>
      <c r="F10" s="79"/>
      <c r="G10" s="36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0"/>
      <c r="I10" s="59">
        <f>G10*I3+H10</f>
        <v>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75" customHeight="1" x14ac:dyDescent="0.25">
      <c r="A11" s="39"/>
      <c r="B11" s="41"/>
      <c r="C11" s="41"/>
      <c r="D11" s="77"/>
      <c r="E11" s="78"/>
      <c r="F11" s="79"/>
      <c r="G11" s="36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0"/>
      <c r="I11" s="59">
        <f>G11*I3+H11</f>
        <v>0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2.75" customHeight="1" x14ac:dyDescent="0.25">
      <c r="A12" s="39"/>
      <c r="B12" s="41"/>
      <c r="C12" s="35"/>
      <c r="D12" s="77"/>
      <c r="E12" s="78"/>
      <c r="F12" s="79"/>
      <c r="G12" s="36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0"/>
      <c r="I12" s="59">
        <f>G12*I3+H12</f>
        <v>0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2.75" customHeight="1" x14ac:dyDescent="0.25">
      <c r="A13" s="39"/>
      <c r="B13" s="41"/>
      <c r="C13" s="35"/>
      <c r="D13" s="77"/>
      <c r="E13" s="78"/>
      <c r="F13" s="79"/>
      <c r="G13" s="36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0"/>
      <c r="I13" s="59">
        <f>G13*I3+H13</f>
        <v>0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2.75" customHeight="1" x14ac:dyDescent="0.25">
      <c r="A14" s="39"/>
      <c r="B14" s="41"/>
      <c r="C14" s="35"/>
      <c r="D14" s="77"/>
      <c r="E14" s="78"/>
      <c r="F14" s="79"/>
      <c r="G14" s="36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0"/>
      <c r="I14" s="59">
        <f>G14*I3+H14</f>
        <v>0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2.75" customHeight="1" x14ac:dyDescent="0.25">
      <c r="A15" s="39"/>
      <c r="B15" s="41"/>
      <c r="C15" s="41"/>
      <c r="D15" s="77"/>
      <c r="E15" s="78"/>
      <c r="F15" s="79"/>
      <c r="G15" s="36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0"/>
      <c r="I15" s="59">
        <f>G15*I3+H15</f>
        <v>0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2.75" customHeight="1" x14ac:dyDescent="0.25">
      <c r="A16" s="39"/>
      <c r="B16" s="41"/>
      <c r="C16" s="35"/>
      <c r="D16" s="77"/>
      <c r="E16" s="78"/>
      <c r="F16" s="79"/>
      <c r="G16" s="36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0"/>
      <c r="I16" s="59">
        <f>G16*I3+H16</f>
        <v>0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2.75" customHeight="1" x14ac:dyDescent="0.25">
      <c r="A17" s="39"/>
      <c r="B17" s="41"/>
      <c r="C17" s="35"/>
      <c r="D17" s="77"/>
      <c r="E17" s="78"/>
      <c r="F17" s="79"/>
      <c r="G17" s="36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0"/>
      <c r="I17" s="59">
        <f>G17*I3+H17</f>
        <v>0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2.75" customHeight="1" x14ac:dyDescent="0.25">
      <c r="A18" s="39"/>
      <c r="B18" s="41"/>
      <c r="C18" s="35"/>
      <c r="D18" s="77"/>
      <c r="E18" s="78"/>
      <c r="F18" s="79"/>
      <c r="G18" s="36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0"/>
      <c r="I18" s="59">
        <f>G18*I3+H18</f>
        <v>0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2.75" customHeight="1" x14ac:dyDescent="0.25">
      <c r="A19" s="39"/>
      <c r="B19" s="41"/>
      <c r="C19" s="35"/>
      <c r="D19" s="77"/>
      <c r="E19" s="78"/>
      <c r="F19" s="79"/>
      <c r="G19" s="36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0"/>
      <c r="I19" s="59">
        <f>G19*I3+H19</f>
        <v>0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2.75" customHeight="1" x14ac:dyDescent="0.25">
      <c r="A20" s="39"/>
      <c r="B20" s="41"/>
      <c r="C20" s="35"/>
      <c r="D20" s="77"/>
      <c r="E20" s="78"/>
      <c r="F20" s="79"/>
      <c r="G20" s="36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0"/>
      <c r="I20" s="59">
        <f>G20*I3+H20</f>
        <v>0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2.75" customHeight="1" x14ac:dyDescent="0.25">
      <c r="A21" s="39"/>
      <c r="B21" s="41"/>
      <c r="C21" s="35"/>
      <c r="D21" s="77"/>
      <c r="E21" s="78"/>
      <c r="F21" s="79"/>
      <c r="G21" s="36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0"/>
      <c r="I21" s="59">
        <f>G21*I3+H21</f>
        <v>0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12.75" customHeight="1" x14ac:dyDescent="0.25">
      <c r="A22" s="39"/>
      <c r="B22" s="41"/>
      <c r="C22" s="41"/>
      <c r="D22" s="77"/>
      <c r="E22" s="78"/>
      <c r="F22" s="79"/>
      <c r="G22" s="36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0"/>
      <c r="I22" s="59">
        <f>G22*I3+H22</f>
        <v>0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2.75" customHeight="1" x14ac:dyDescent="0.25">
      <c r="A23" s="42"/>
      <c r="B23" s="41"/>
      <c r="C23" s="35"/>
      <c r="D23" s="77"/>
      <c r="E23" s="78"/>
      <c r="F23" s="79"/>
      <c r="G23" s="36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0"/>
      <c r="I23" s="59">
        <f>G23*I3+H23</f>
        <v>0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2.75" customHeight="1" x14ac:dyDescent="0.25">
      <c r="A24" s="43"/>
      <c r="B24" s="41"/>
      <c r="C24" s="35"/>
      <c r="D24" s="77"/>
      <c r="E24" s="78"/>
      <c r="F24" s="79"/>
      <c r="G24" s="36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0"/>
      <c r="I24" s="59">
        <f>G24*I3+H24</f>
        <v>0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2.75" customHeight="1" x14ac:dyDescent="0.25">
      <c r="A25" s="42"/>
      <c r="B25" s="41"/>
      <c r="C25" s="35"/>
      <c r="D25" s="77"/>
      <c r="E25" s="78"/>
      <c r="F25" s="79"/>
      <c r="G25" s="36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0"/>
      <c r="I25" s="59">
        <f>G25*I3+H25</f>
        <v>0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2.75" customHeight="1" x14ac:dyDescent="0.25">
      <c r="A26" s="42"/>
      <c r="B26" s="41"/>
      <c r="C26" s="41"/>
      <c r="D26" s="77"/>
      <c r="E26" s="78"/>
      <c r="F26" s="79"/>
      <c r="G26" s="36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0"/>
      <c r="I26" s="59">
        <f>G26*I3+H26</f>
        <v>0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2.75" customHeight="1" x14ac:dyDescent="0.25">
      <c r="A27" s="42"/>
      <c r="B27" s="41"/>
      <c r="C27" s="35"/>
      <c r="D27" s="77"/>
      <c r="E27" s="78"/>
      <c r="F27" s="79"/>
      <c r="G27" s="36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0"/>
      <c r="I27" s="59">
        <f>G27*I3+H27</f>
        <v>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2.75" customHeight="1" x14ac:dyDescent="0.25">
      <c r="A28" s="43"/>
      <c r="B28" s="41"/>
      <c r="C28" s="35"/>
      <c r="D28" s="77"/>
      <c r="E28" s="78"/>
      <c r="F28" s="79"/>
      <c r="G28" s="36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0"/>
      <c r="I28" s="59">
        <f>G28*I3+H28</f>
        <v>0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2.75" customHeight="1" x14ac:dyDescent="0.25">
      <c r="A29" s="42"/>
      <c r="B29" s="41"/>
      <c r="C29" s="35"/>
      <c r="D29" s="77"/>
      <c r="E29" s="78"/>
      <c r="F29" s="79"/>
      <c r="G29" s="36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0"/>
      <c r="I29" s="59">
        <f>G29*I3+H29</f>
        <v>0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2.75" customHeight="1" x14ac:dyDescent="0.25">
      <c r="A30" s="42"/>
      <c r="B30" s="41"/>
      <c r="C30" s="41"/>
      <c r="D30" s="77"/>
      <c r="E30" s="78"/>
      <c r="F30" s="79"/>
      <c r="G30" s="36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0"/>
      <c r="I30" s="59">
        <f>G30*I3+H30</f>
        <v>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2.75" customHeight="1" x14ac:dyDescent="0.25">
      <c r="A31" s="42"/>
      <c r="B31" s="41"/>
      <c r="C31" s="41"/>
      <c r="D31" s="77"/>
      <c r="E31" s="78"/>
      <c r="F31" s="79"/>
      <c r="G31" s="36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0"/>
      <c r="I31" s="59">
        <f>G31*I3+H31</f>
        <v>0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2.75" customHeight="1" x14ac:dyDescent="0.25">
      <c r="A32" s="42"/>
      <c r="B32" s="41"/>
      <c r="C32" s="41"/>
      <c r="D32" s="77"/>
      <c r="E32" s="78"/>
      <c r="F32" s="79"/>
      <c r="G32" s="36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0"/>
      <c r="I32" s="59">
        <f>G32*I3+H32</f>
        <v>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2.75" customHeight="1" x14ac:dyDescent="0.25">
      <c r="A33" s="42"/>
      <c r="B33" s="41"/>
      <c r="C33" s="41"/>
      <c r="D33" s="77"/>
      <c r="E33" s="78"/>
      <c r="F33" s="79"/>
      <c r="G33" s="36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0"/>
      <c r="I33" s="59">
        <f>G33*I3+H33</f>
        <v>0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2.75" customHeight="1" x14ac:dyDescent="0.25">
      <c r="A34" s="43"/>
      <c r="B34" s="41"/>
      <c r="C34" s="35"/>
      <c r="D34" s="77"/>
      <c r="E34" s="80"/>
      <c r="F34" s="81"/>
      <c r="G34" s="36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0"/>
      <c r="I34" s="59">
        <f>G34*I3+H34</f>
        <v>0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2.75" customHeight="1" x14ac:dyDescent="0.25">
      <c r="A35" s="43"/>
      <c r="B35" s="41"/>
      <c r="C35" s="35"/>
      <c r="D35" s="77"/>
      <c r="E35" s="80"/>
      <c r="F35" s="81"/>
      <c r="G35" s="36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0"/>
      <c r="I35" s="59">
        <f>G35*I3+H35</f>
        <v>0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2.75" customHeight="1" x14ac:dyDescent="0.25">
      <c r="A36" s="43"/>
      <c r="B36" s="41"/>
      <c r="C36" s="35"/>
      <c r="D36" s="77"/>
      <c r="E36" s="80"/>
      <c r="F36" s="81"/>
      <c r="G36" s="36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0"/>
      <c r="I36" s="59">
        <f>G36*I3+H36</f>
        <v>0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2.75" customHeight="1" x14ac:dyDescent="0.25">
      <c r="A37" s="43"/>
      <c r="B37" s="41"/>
      <c r="C37" s="35"/>
      <c r="D37" s="77"/>
      <c r="E37" s="80"/>
      <c r="F37" s="81"/>
      <c r="G37" s="36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0"/>
      <c r="I37" s="59">
        <f>G37*I3+H37</f>
        <v>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2.75" customHeight="1" x14ac:dyDescent="0.25">
      <c r="A38" s="43"/>
      <c r="B38" s="41"/>
      <c r="C38" s="35"/>
      <c r="D38" s="77"/>
      <c r="E38" s="80"/>
      <c r="F38" s="81"/>
      <c r="G38" s="36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0"/>
      <c r="I38" s="59">
        <f>G38*I3+H38</f>
        <v>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2.75" customHeight="1" x14ac:dyDescent="0.25">
      <c r="A39" s="43"/>
      <c r="B39" s="41"/>
      <c r="C39" s="35"/>
      <c r="D39" s="77"/>
      <c r="E39" s="80"/>
      <c r="F39" s="81"/>
      <c r="G39" s="36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0"/>
      <c r="I39" s="59">
        <f>G39*I3+H39</f>
        <v>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2.75" customHeight="1" x14ac:dyDescent="0.25">
      <c r="A40" s="42"/>
      <c r="B40" s="41"/>
      <c r="C40" s="35"/>
      <c r="D40" s="77"/>
      <c r="E40" s="80"/>
      <c r="F40" s="81"/>
      <c r="G40" s="36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0"/>
      <c r="I40" s="59">
        <f>G40*I3+H40</f>
        <v>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2.75" customHeight="1" x14ac:dyDescent="0.25">
      <c r="A41" s="43"/>
      <c r="B41" s="41"/>
      <c r="C41" s="35"/>
      <c r="D41" s="77"/>
      <c r="E41" s="80"/>
      <c r="F41" s="81"/>
      <c r="G41" s="36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0"/>
      <c r="I41" s="59">
        <f>G41*I3+H41</f>
        <v>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2.75" customHeight="1" x14ac:dyDescent="0.25">
      <c r="A42" s="43"/>
      <c r="B42" s="41"/>
      <c r="C42" s="35"/>
      <c r="D42" s="77"/>
      <c r="E42" s="80"/>
      <c r="F42" s="81"/>
      <c r="G42" s="36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0"/>
      <c r="I42" s="59">
        <f>G42*I3+H42</f>
        <v>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2.75" customHeight="1" x14ac:dyDescent="0.25">
      <c r="A43" s="43"/>
      <c r="B43" s="41"/>
      <c r="C43" s="35"/>
      <c r="D43" s="77"/>
      <c r="E43" s="80"/>
      <c r="F43" s="81"/>
      <c r="G43" s="36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0"/>
      <c r="I43" s="59">
        <f>G43*I3+H43</f>
        <v>0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2.75" customHeight="1" x14ac:dyDescent="0.25">
      <c r="A44" s="43"/>
      <c r="B44" s="41"/>
      <c r="C44" s="35"/>
      <c r="D44" s="77"/>
      <c r="E44" s="80"/>
      <c r="F44" s="81"/>
      <c r="G44" s="36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0"/>
      <c r="I44" s="59">
        <f>G44*I3+H44</f>
        <v>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2.75" customHeight="1" x14ac:dyDescent="0.25">
      <c r="A45" s="43"/>
      <c r="B45" s="41"/>
      <c r="C45" s="35"/>
      <c r="D45" s="77"/>
      <c r="E45" s="80"/>
      <c r="F45" s="81"/>
      <c r="G45" s="36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0"/>
      <c r="I45" s="59">
        <f>G45*I3+H45</f>
        <v>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2.75" customHeight="1" x14ac:dyDescent="0.25">
      <c r="A46" s="43"/>
      <c r="B46" s="41"/>
      <c r="C46" s="35"/>
      <c r="D46" s="77"/>
      <c r="E46" s="80"/>
      <c r="F46" s="81"/>
      <c r="G46" s="36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0"/>
      <c r="I46" s="59">
        <f>G46*I3+H46</f>
        <v>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2.75" customHeight="1" x14ac:dyDescent="0.25">
      <c r="A47" s="43"/>
      <c r="B47" s="41"/>
      <c r="C47" s="35"/>
      <c r="D47" s="77"/>
      <c r="E47" s="80"/>
      <c r="F47" s="81"/>
      <c r="G47" s="36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0"/>
      <c r="I47" s="59">
        <f>G47*I3+H47</f>
        <v>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2.75" customHeight="1" x14ac:dyDescent="0.25">
      <c r="A48" s="43"/>
      <c r="B48" s="41"/>
      <c r="C48" s="35"/>
      <c r="D48" s="77"/>
      <c r="E48" s="80"/>
      <c r="F48" s="81"/>
      <c r="G48" s="36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0"/>
      <c r="I48" s="59">
        <f>G48*I3+H48</f>
        <v>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2.75" customHeight="1" x14ac:dyDescent="0.25">
      <c r="A49" s="43"/>
      <c r="B49" s="41"/>
      <c r="C49" s="35"/>
      <c r="D49" s="77"/>
      <c r="E49" s="80"/>
      <c r="F49" s="81"/>
      <c r="G49" s="36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0"/>
      <c r="I49" s="59">
        <f>G49*I3+H49</f>
        <v>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2.75" customHeight="1" x14ac:dyDescent="0.25">
      <c r="A50" s="43"/>
      <c r="B50" s="41"/>
      <c r="C50" s="35"/>
      <c r="D50" s="77"/>
      <c r="E50" s="80"/>
      <c r="F50" s="81"/>
      <c r="G50" s="36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0"/>
      <c r="I50" s="59">
        <f>G50*I3+H50</f>
        <v>0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2.75" customHeight="1" x14ac:dyDescent="0.25">
      <c r="A51" s="43"/>
      <c r="B51" s="41"/>
      <c r="C51" s="35"/>
      <c r="D51" s="77"/>
      <c r="E51" s="80"/>
      <c r="F51" s="81"/>
      <c r="G51" s="36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0"/>
      <c r="I51" s="59">
        <f>G51*I3+H51</f>
        <v>0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2.75" customHeight="1" x14ac:dyDescent="0.25">
      <c r="A52" s="43"/>
      <c r="B52" s="41"/>
      <c r="C52" s="35"/>
      <c r="D52" s="77"/>
      <c r="E52" s="80"/>
      <c r="F52" s="81"/>
      <c r="G52" s="36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0"/>
      <c r="I52" s="59">
        <f>G52*I3+H52</f>
        <v>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2.75" customHeight="1" x14ac:dyDescent="0.25">
      <c r="A53" s="43"/>
      <c r="B53" s="41"/>
      <c r="C53" s="35"/>
      <c r="D53" s="77"/>
      <c r="E53" s="80"/>
      <c r="F53" s="81"/>
      <c r="G53" s="36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0"/>
      <c r="I53" s="59">
        <f>G53*I3+H53</f>
        <v>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2.75" customHeight="1" x14ac:dyDescent="0.25">
      <c r="A54" s="43"/>
      <c r="B54" s="41"/>
      <c r="C54" s="35"/>
      <c r="D54" s="77"/>
      <c r="E54" s="80"/>
      <c r="F54" s="81"/>
      <c r="G54" s="36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0"/>
      <c r="I54" s="59">
        <f>G54*I3+H54</f>
        <v>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2.75" customHeight="1" x14ac:dyDescent="0.25">
      <c r="A55" s="43"/>
      <c r="B55" s="41"/>
      <c r="C55" s="35"/>
      <c r="D55" s="77"/>
      <c r="E55" s="80"/>
      <c r="F55" s="81"/>
      <c r="G55" s="36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0"/>
      <c r="I55" s="59">
        <f>G55*I3+H55</f>
        <v>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2.75" customHeight="1" x14ac:dyDescent="0.25">
      <c r="A56" s="43"/>
      <c r="B56" s="41"/>
      <c r="C56" s="35"/>
      <c r="D56" s="77"/>
      <c r="E56" s="80"/>
      <c r="F56" s="81"/>
      <c r="G56" s="36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0"/>
      <c r="I56" s="59">
        <f>G56*I3+H56</f>
        <v>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2.75" customHeight="1" x14ac:dyDescent="0.25">
      <c r="A57" s="43"/>
      <c r="B57" s="41"/>
      <c r="C57" s="35"/>
      <c r="D57" s="77"/>
      <c r="E57" s="80"/>
      <c r="F57" s="81"/>
      <c r="G57" s="36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0"/>
      <c r="I57" s="59">
        <f>G57*I3+H57</f>
        <v>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2.75" customHeight="1" x14ac:dyDescent="0.25">
      <c r="A58" s="43"/>
      <c r="B58" s="41"/>
      <c r="C58" s="35"/>
      <c r="D58" s="77"/>
      <c r="E58" s="80"/>
      <c r="F58" s="81"/>
      <c r="G58" s="36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0"/>
      <c r="I58" s="59">
        <f>G58*I3+H58</f>
        <v>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2.75" customHeight="1" x14ac:dyDescent="0.25">
      <c r="A59" s="43"/>
      <c r="B59" s="41"/>
      <c r="C59" s="35"/>
      <c r="D59" s="77"/>
      <c r="E59" s="80"/>
      <c r="F59" s="81"/>
      <c r="G59" s="36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0"/>
      <c r="I59" s="59">
        <f>G59*I3+H59</f>
        <v>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2.75" customHeight="1" x14ac:dyDescent="0.25">
      <c r="A60" s="43"/>
      <c r="B60" s="41"/>
      <c r="C60" s="35"/>
      <c r="D60" s="77"/>
      <c r="E60" s="80"/>
      <c r="F60" s="81"/>
      <c r="G60" s="36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0"/>
      <c r="I60" s="59">
        <f>G60*I3+H60</f>
        <v>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2.75" customHeight="1" x14ac:dyDescent="0.25">
      <c r="A61" s="43"/>
      <c r="B61" s="41"/>
      <c r="C61" s="35"/>
      <c r="D61" s="77"/>
      <c r="E61" s="80"/>
      <c r="F61" s="81"/>
      <c r="G61" s="36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0"/>
      <c r="I61" s="59">
        <f>G61*I3+H61</f>
        <v>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2.75" customHeight="1" x14ac:dyDescent="0.25">
      <c r="A62" s="43"/>
      <c r="B62" s="41"/>
      <c r="C62" s="35"/>
      <c r="D62" s="77"/>
      <c r="E62" s="80"/>
      <c r="F62" s="81"/>
      <c r="G62" s="36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0"/>
      <c r="I62" s="59">
        <f>G62*I3+H62</f>
        <v>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2.75" customHeight="1" x14ac:dyDescent="0.25">
      <c r="A63" s="42"/>
      <c r="B63" s="41"/>
      <c r="C63" s="35"/>
      <c r="D63" s="77"/>
      <c r="E63" s="80"/>
      <c r="F63" s="81"/>
      <c r="G63" s="36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0"/>
      <c r="I63" s="59">
        <f>G63*I3+H63</f>
        <v>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2.75" customHeight="1" x14ac:dyDescent="0.25">
      <c r="A64" s="43"/>
      <c r="B64" s="41"/>
      <c r="C64" s="35"/>
      <c r="D64" s="77"/>
      <c r="E64" s="80"/>
      <c r="F64" s="81"/>
      <c r="G64" s="36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0"/>
      <c r="I64" s="59">
        <f>G64*I3+H64</f>
        <v>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2.75" customHeight="1" x14ac:dyDescent="0.25">
      <c r="A65" s="42"/>
      <c r="B65" s="41"/>
      <c r="C65" s="41"/>
      <c r="D65" s="77"/>
      <c r="E65" s="80"/>
      <c r="F65" s="81"/>
      <c r="G65" s="36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0"/>
      <c r="I65" s="59">
        <f>G65*I3+H65</f>
        <v>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2.75" customHeight="1" x14ac:dyDescent="0.25">
      <c r="A66" s="42"/>
      <c r="B66" s="41"/>
      <c r="C66" s="35"/>
      <c r="D66" s="77"/>
      <c r="E66" s="80"/>
      <c r="F66" s="81"/>
      <c r="G66" s="36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0"/>
      <c r="I66" s="59">
        <f>G66*I3+H66</f>
        <v>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2" customHeight="1" x14ac:dyDescent="0.3">
      <c r="A67" s="44"/>
      <c r="B67" s="45"/>
      <c r="C67" s="45"/>
      <c r="D67" s="45"/>
      <c r="E67" s="45"/>
      <c r="F67" s="46" t="s">
        <v>58</v>
      </c>
      <c r="G67" s="62">
        <f>SUM(G9:G66)</f>
        <v>0</v>
      </c>
      <c r="H67" s="61">
        <f>SUM(H9:H66)</f>
        <v>0</v>
      </c>
      <c r="I67" s="60">
        <f>SUM(I9:I66)</f>
        <v>0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 x14ac:dyDescent="0.3">
      <c r="A68" s="47"/>
      <c r="B68" s="15"/>
      <c r="C68" s="15"/>
      <c r="D68" s="48"/>
      <c r="E68" s="49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 x14ac:dyDescent="0.3">
      <c r="A69" s="50"/>
      <c r="B69" s="51"/>
      <c r="C69" s="15"/>
      <c r="D69" s="15"/>
      <c r="E69" s="15"/>
      <c r="F69" s="50"/>
      <c r="G69" s="51"/>
      <c r="H69" s="51"/>
      <c r="I69" s="51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 x14ac:dyDescent="0.3">
      <c r="A70" s="68" t="s">
        <v>61</v>
      </c>
      <c r="B70" s="69"/>
      <c r="C70" s="15"/>
      <c r="D70" s="15"/>
      <c r="E70" s="15"/>
      <c r="F70" s="74" t="s">
        <v>60</v>
      </c>
      <c r="G70" s="73"/>
      <c r="H70" s="73"/>
      <c r="I70" s="52" t="s">
        <v>51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 x14ac:dyDescent="0.3">
      <c r="A71" s="53"/>
      <c r="B71" s="53"/>
      <c r="C71" s="15"/>
      <c r="D71" s="15"/>
      <c r="E71" s="15"/>
      <c r="F71" s="75"/>
      <c r="G71" s="76"/>
      <c r="H71" s="76"/>
      <c r="I71" s="54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3">
      <c r="A72" s="70"/>
      <c r="B72" s="71"/>
      <c r="C72" s="15"/>
      <c r="D72" s="15"/>
      <c r="E72" s="15"/>
      <c r="F72" s="70"/>
      <c r="G72" s="71"/>
      <c r="H72" s="70"/>
      <c r="I72" s="71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 x14ac:dyDescent="0.3">
      <c r="A73" s="52" t="s">
        <v>59</v>
      </c>
      <c r="B73" s="52"/>
      <c r="C73" s="54"/>
      <c r="D73" s="54"/>
      <c r="E73" s="15"/>
      <c r="F73" s="72" t="s">
        <v>63</v>
      </c>
      <c r="G73" s="73"/>
      <c r="H73" s="73"/>
      <c r="I73" s="52" t="s">
        <v>51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 x14ac:dyDescent="0.3">
      <c r="A74" s="52"/>
      <c r="B74" s="54"/>
      <c r="C74" s="55"/>
      <c r="D74" s="54"/>
      <c r="E74" s="15"/>
      <c r="F74" s="66"/>
      <c r="G74" s="67"/>
      <c r="H74" s="67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 x14ac:dyDescent="0.3">
      <c r="A75" s="56"/>
      <c r="B75" s="54"/>
      <c r="C75" s="54"/>
      <c r="D75" s="5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 x14ac:dyDescent="0.3">
      <c r="A76" s="47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 x14ac:dyDescent="0.3">
      <c r="A77" s="47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 x14ac:dyDescent="0.3">
      <c r="A78" s="47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 x14ac:dyDescent="0.3">
      <c r="A79" s="47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" customHeight="1" x14ac:dyDescent="0.3">
      <c r="A80" s="47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" customHeight="1" x14ac:dyDescent="0.3">
      <c r="A81" s="47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" customHeight="1" x14ac:dyDescent="0.3">
      <c r="A82" s="47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" customHeight="1" x14ac:dyDescent="0.3">
      <c r="A83" s="47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" customHeight="1" x14ac:dyDescent="0.3">
      <c r="A84" s="47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" customHeight="1" x14ac:dyDescent="0.3">
      <c r="A85" s="4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" customHeight="1" x14ac:dyDescent="0.3">
      <c r="A86" s="47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" customHeight="1" x14ac:dyDescent="0.3">
      <c r="A87" s="47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" customHeight="1" x14ac:dyDescent="0.3">
      <c r="A88" s="47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" customHeight="1" x14ac:dyDescent="0.3">
      <c r="A89" s="47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" customHeight="1" x14ac:dyDescent="0.3">
      <c r="A90" s="47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" customHeight="1" x14ac:dyDescent="0.3">
      <c r="A91" s="47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" customHeight="1" x14ac:dyDescent="0.3">
      <c r="A92" s="47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" customHeight="1" x14ac:dyDescent="0.3">
      <c r="A93" s="47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" customHeight="1" x14ac:dyDescent="0.3">
      <c r="A94" s="47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" customHeight="1" x14ac:dyDescent="0.3">
      <c r="A95" s="47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" customHeight="1" x14ac:dyDescent="0.3">
      <c r="A96" s="47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" customHeight="1" x14ac:dyDescent="0.3">
      <c r="A97" s="47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" customHeight="1" x14ac:dyDescent="0.3">
      <c r="A98" s="47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" customHeight="1" x14ac:dyDescent="0.3">
      <c r="A99" s="4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" customHeight="1" x14ac:dyDescent="0.3">
      <c r="A100" s="47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" customHeight="1" x14ac:dyDescent="0.3">
      <c r="A101" s="47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" customHeight="1" x14ac:dyDescent="0.3">
      <c r="A102" s="47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" customHeight="1" x14ac:dyDescent="0.3">
      <c r="A103" s="47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" customHeight="1" x14ac:dyDescent="0.3">
      <c r="A104" s="47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" customHeight="1" x14ac:dyDescent="0.3">
      <c r="A105" s="47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" customHeight="1" x14ac:dyDescent="0.3">
      <c r="A106" s="47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" customHeight="1" x14ac:dyDescent="0.3">
      <c r="A107" s="47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" customHeight="1" x14ac:dyDescent="0.3">
      <c r="A108" s="4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" customHeight="1" x14ac:dyDescent="0.3">
      <c r="A109" s="47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" customHeight="1" x14ac:dyDescent="0.3">
      <c r="A110" s="47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" customHeight="1" x14ac:dyDescent="0.3">
      <c r="A111" s="47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" customHeight="1" x14ac:dyDescent="0.3">
      <c r="A112" s="47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" customHeight="1" x14ac:dyDescent="0.3">
      <c r="A113" s="47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" customHeight="1" x14ac:dyDescent="0.3">
      <c r="A114" s="47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" customHeight="1" x14ac:dyDescent="0.3">
      <c r="A115" s="47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" customHeight="1" x14ac:dyDescent="0.3">
      <c r="A116" s="47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" customHeight="1" x14ac:dyDescent="0.3">
      <c r="A117" s="47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" customHeight="1" x14ac:dyDescent="0.3">
      <c r="A118" s="47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" customHeight="1" x14ac:dyDescent="0.3">
      <c r="A119" s="47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" customHeight="1" x14ac:dyDescent="0.3">
      <c r="A120" s="47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" customHeight="1" x14ac:dyDescent="0.3">
      <c r="A121" s="47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" customHeight="1" x14ac:dyDescent="0.3">
      <c r="A122" s="47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" customHeight="1" x14ac:dyDescent="0.3">
      <c r="A123" s="47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" customHeight="1" x14ac:dyDescent="0.3">
      <c r="A124" s="47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" customHeight="1" x14ac:dyDescent="0.3">
      <c r="A125" s="47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" customHeight="1" x14ac:dyDescent="0.3">
      <c r="A126" s="47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" customHeight="1" x14ac:dyDescent="0.3">
      <c r="A127" s="47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" customHeight="1" x14ac:dyDescent="0.3">
      <c r="A128" s="47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" customHeight="1" x14ac:dyDescent="0.3">
      <c r="A129" s="47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" customHeight="1" x14ac:dyDescent="0.3">
      <c r="A130" s="47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" customHeight="1" x14ac:dyDescent="0.3">
      <c r="A131" s="47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" customHeight="1" x14ac:dyDescent="0.3">
      <c r="A132" s="47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" customHeight="1" x14ac:dyDescent="0.3">
      <c r="A133" s="47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" customHeight="1" x14ac:dyDescent="0.3">
      <c r="A134" s="47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" customHeight="1" x14ac:dyDescent="0.3">
      <c r="A135" s="47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" customHeight="1" x14ac:dyDescent="0.3">
      <c r="A136" s="47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" customHeight="1" x14ac:dyDescent="0.3">
      <c r="A137" s="47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" customHeight="1" x14ac:dyDescent="0.3">
      <c r="A138" s="47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" customHeight="1" x14ac:dyDescent="0.3">
      <c r="A139" s="47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" customHeight="1" x14ac:dyDescent="0.3">
      <c r="A140" s="47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" customHeight="1" x14ac:dyDescent="0.3">
      <c r="A141" s="47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" customHeight="1" x14ac:dyDescent="0.3">
      <c r="A142" s="47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" customHeight="1" x14ac:dyDescent="0.3">
      <c r="A143" s="47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" customHeight="1" x14ac:dyDescent="0.3">
      <c r="A144" s="47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" customHeight="1" x14ac:dyDescent="0.3">
      <c r="A145" s="47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" customHeight="1" x14ac:dyDescent="0.3">
      <c r="A146" s="47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" customHeight="1" x14ac:dyDescent="0.3">
      <c r="A147" s="47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" customHeight="1" x14ac:dyDescent="0.3">
      <c r="A148" s="47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" customHeight="1" x14ac:dyDescent="0.3">
      <c r="A149" s="47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" customHeight="1" x14ac:dyDescent="0.3">
      <c r="A150" s="47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" customHeight="1" x14ac:dyDescent="0.3">
      <c r="A151" s="47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" customHeight="1" x14ac:dyDescent="0.3">
      <c r="A152" s="47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" customHeight="1" x14ac:dyDescent="0.3">
      <c r="A153" s="47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" customHeight="1" x14ac:dyDescent="0.3">
      <c r="A154" s="47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" customHeight="1" x14ac:dyDescent="0.3">
      <c r="A155" s="47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" customHeight="1" x14ac:dyDescent="0.3">
      <c r="A156" s="47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" customHeight="1" x14ac:dyDescent="0.3">
      <c r="A157" s="47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" customHeight="1" x14ac:dyDescent="0.3">
      <c r="A158" s="47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" customHeight="1" x14ac:dyDescent="0.3">
      <c r="A159" s="47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" customHeight="1" x14ac:dyDescent="0.3">
      <c r="A160" s="47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" customHeight="1" x14ac:dyDescent="0.3">
      <c r="A161" s="47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" customHeight="1" x14ac:dyDescent="0.3">
      <c r="A162" s="47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" customHeight="1" x14ac:dyDescent="0.3">
      <c r="A163" s="47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" customHeight="1" x14ac:dyDescent="0.3">
      <c r="A164" s="47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" customHeight="1" x14ac:dyDescent="0.3">
      <c r="A165" s="47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" customHeight="1" x14ac:dyDescent="0.3">
      <c r="A166" s="47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" customHeight="1" x14ac:dyDescent="0.3">
      <c r="A167" s="47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" customHeight="1" x14ac:dyDescent="0.3">
      <c r="A168" s="47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" customHeight="1" x14ac:dyDescent="0.3">
      <c r="A169" s="47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" customHeight="1" x14ac:dyDescent="0.3">
      <c r="A170" s="47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" customHeight="1" x14ac:dyDescent="0.3">
      <c r="A171" s="47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" customHeight="1" x14ac:dyDescent="0.3">
      <c r="A172" s="47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" customHeight="1" x14ac:dyDescent="0.3">
      <c r="A173" s="47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" customHeight="1" x14ac:dyDescent="0.3">
      <c r="A174" s="47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" customHeight="1" x14ac:dyDescent="0.3">
      <c r="A175" s="47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" customHeight="1" x14ac:dyDescent="0.3">
      <c r="A176" s="47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" customHeight="1" x14ac:dyDescent="0.3">
      <c r="A177" s="47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" customHeight="1" x14ac:dyDescent="0.3">
      <c r="A178" s="47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" customHeight="1" x14ac:dyDescent="0.3">
      <c r="A179" s="47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" customHeight="1" x14ac:dyDescent="0.3">
      <c r="A180" s="47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" customHeight="1" x14ac:dyDescent="0.3">
      <c r="A181" s="47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" customHeight="1" x14ac:dyDescent="0.3">
      <c r="A182" s="47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" customHeight="1" x14ac:dyDescent="0.3">
      <c r="A183" s="47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" customHeight="1" x14ac:dyDescent="0.3">
      <c r="A184" s="47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" customHeight="1" x14ac:dyDescent="0.3">
      <c r="A185" s="47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" customHeight="1" x14ac:dyDescent="0.3">
      <c r="A186" s="47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" customHeight="1" x14ac:dyDescent="0.3">
      <c r="A187" s="47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" customHeight="1" x14ac:dyDescent="0.3">
      <c r="A188" s="47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" customHeight="1" x14ac:dyDescent="0.3">
      <c r="A189" s="47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" customHeight="1" x14ac:dyDescent="0.3">
      <c r="A190" s="47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" customHeight="1" x14ac:dyDescent="0.3">
      <c r="A191" s="47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" customHeight="1" x14ac:dyDescent="0.3">
      <c r="A192" s="47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" customHeight="1" x14ac:dyDescent="0.3">
      <c r="A193" s="47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" customHeight="1" x14ac:dyDescent="0.3">
      <c r="A194" s="47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" customHeight="1" x14ac:dyDescent="0.3">
      <c r="A195" s="47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" customHeight="1" x14ac:dyDescent="0.3">
      <c r="A196" s="47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" customHeight="1" x14ac:dyDescent="0.3">
      <c r="A197" s="47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" customHeight="1" x14ac:dyDescent="0.3">
      <c r="A198" s="47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" customHeight="1" x14ac:dyDescent="0.3">
      <c r="A199" s="47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" customHeight="1" x14ac:dyDescent="0.3">
      <c r="A200" s="47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" customHeight="1" x14ac:dyDescent="0.3">
      <c r="A201" s="47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" customHeight="1" x14ac:dyDescent="0.3">
      <c r="A202" s="47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" customHeight="1" x14ac:dyDescent="0.3">
      <c r="A203" s="47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" customHeight="1" x14ac:dyDescent="0.3">
      <c r="A204" s="47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" customHeight="1" x14ac:dyDescent="0.3">
      <c r="A205" s="47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" customHeight="1" x14ac:dyDescent="0.3">
      <c r="A206" s="47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" customHeight="1" x14ac:dyDescent="0.3">
      <c r="A207" s="47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" customHeight="1" x14ac:dyDescent="0.3">
      <c r="A208" s="47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" customHeight="1" x14ac:dyDescent="0.3">
      <c r="A209" s="47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" customHeight="1" x14ac:dyDescent="0.3">
      <c r="A210" s="47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" customHeight="1" x14ac:dyDescent="0.3">
      <c r="A211" s="47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" customHeight="1" x14ac:dyDescent="0.3">
      <c r="A212" s="47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" customHeight="1" x14ac:dyDescent="0.3">
      <c r="A213" s="47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" customHeight="1" x14ac:dyDescent="0.3">
      <c r="A214" s="47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" customHeight="1" x14ac:dyDescent="0.3">
      <c r="A215" s="47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" customHeight="1" x14ac:dyDescent="0.3">
      <c r="A216" s="47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" customHeight="1" x14ac:dyDescent="0.3">
      <c r="A217" s="47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" customHeight="1" x14ac:dyDescent="0.3">
      <c r="A218" s="47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" customHeight="1" x14ac:dyDescent="0.3">
      <c r="A219" s="47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" customHeight="1" x14ac:dyDescent="0.3">
      <c r="A220" s="47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" customHeight="1" x14ac:dyDescent="0.3">
      <c r="A221" s="47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" customHeight="1" x14ac:dyDescent="0.3">
      <c r="A222" s="47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" customHeight="1" x14ac:dyDescent="0.3">
      <c r="A223" s="47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" customHeight="1" x14ac:dyDescent="0.3">
      <c r="A224" s="47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" customHeight="1" x14ac:dyDescent="0.3">
      <c r="A225" s="47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" customHeight="1" x14ac:dyDescent="0.3">
      <c r="A226" s="47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" customHeight="1" x14ac:dyDescent="0.3">
      <c r="A227" s="47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" customHeight="1" x14ac:dyDescent="0.3">
      <c r="A228" s="47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" customHeight="1" x14ac:dyDescent="0.3">
      <c r="A229" s="47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" customHeight="1" x14ac:dyDescent="0.3">
      <c r="A230" s="47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" customHeight="1" x14ac:dyDescent="0.3">
      <c r="A231" s="47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" customHeight="1" x14ac:dyDescent="0.3">
      <c r="A232" s="47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" customHeight="1" x14ac:dyDescent="0.3">
      <c r="A233" s="47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" customHeight="1" x14ac:dyDescent="0.3">
      <c r="A234" s="47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" customHeight="1" x14ac:dyDescent="0.3">
      <c r="A235" s="47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" customHeight="1" x14ac:dyDescent="0.3">
      <c r="A236" s="47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" customHeight="1" x14ac:dyDescent="0.3">
      <c r="A237" s="47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" customHeight="1" x14ac:dyDescent="0.3">
      <c r="A238" s="47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" customHeight="1" x14ac:dyDescent="0.3">
      <c r="A239" s="47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" customHeight="1" x14ac:dyDescent="0.3">
      <c r="A240" s="47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" customHeight="1" x14ac:dyDescent="0.3">
      <c r="A241" s="47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" customHeight="1" x14ac:dyDescent="0.3">
      <c r="A242" s="47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" customHeight="1" x14ac:dyDescent="0.3">
      <c r="A243" s="47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" customHeight="1" x14ac:dyDescent="0.3">
      <c r="A244" s="47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" customHeight="1" x14ac:dyDescent="0.3">
      <c r="A245" s="47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" customHeight="1" x14ac:dyDescent="0.3">
      <c r="A246" s="47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" customHeight="1" x14ac:dyDescent="0.3">
      <c r="A247" s="47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" customHeight="1" x14ac:dyDescent="0.3">
      <c r="A248" s="47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" customHeight="1" x14ac:dyDescent="0.3">
      <c r="A249" s="47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" customHeight="1" x14ac:dyDescent="0.3">
      <c r="A250" s="47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" customHeight="1" x14ac:dyDescent="0.3">
      <c r="A251" s="47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" customHeight="1" x14ac:dyDescent="0.3">
      <c r="A252" s="47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" customHeight="1" x14ac:dyDescent="0.3">
      <c r="A253" s="47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" customHeight="1" x14ac:dyDescent="0.3">
      <c r="A254" s="47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" customHeight="1" x14ac:dyDescent="0.3">
      <c r="A255" s="47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" customHeight="1" x14ac:dyDescent="0.3">
      <c r="A256" s="47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" customHeight="1" x14ac:dyDescent="0.3">
      <c r="A257" s="47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" customHeight="1" x14ac:dyDescent="0.3">
      <c r="A258" s="47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" customHeight="1" x14ac:dyDescent="0.3">
      <c r="A259" s="47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" customHeight="1" x14ac:dyDescent="0.3">
      <c r="A260" s="47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" customHeight="1" x14ac:dyDescent="0.3">
      <c r="A261" s="47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" customHeight="1" x14ac:dyDescent="0.3">
      <c r="A262" s="47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" customHeight="1" x14ac:dyDescent="0.3">
      <c r="A263" s="47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" customHeight="1" x14ac:dyDescent="0.3">
      <c r="A264" s="47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" customHeight="1" x14ac:dyDescent="0.3">
      <c r="A265" s="47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" customHeight="1" x14ac:dyDescent="0.3">
      <c r="A266" s="47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" customHeight="1" x14ac:dyDescent="0.3">
      <c r="A267" s="47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" customHeight="1" x14ac:dyDescent="0.3">
      <c r="A268" s="47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" customHeight="1" x14ac:dyDescent="0.3">
      <c r="A269" s="47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" customHeight="1" x14ac:dyDescent="0.3">
      <c r="A270" s="47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" customHeight="1" x14ac:dyDescent="0.3">
      <c r="A271" s="47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" customHeight="1" x14ac:dyDescent="0.3">
      <c r="A272" s="47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" customHeight="1" x14ac:dyDescent="0.3">
      <c r="A273" s="47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" customHeight="1" x14ac:dyDescent="0.3">
      <c r="A274" s="47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" customHeight="1" x14ac:dyDescent="0.3">
      <c r="A275" s="47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" customHeight="1" x14ac:dyDescent="0.3">
      <c r="A276" s="47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" customHeight="1" x14ac:dyDescent="0.3">
      <c r="A277" s="47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" customHeight="1" x14ac:dyDescent="0.3">
      <c r="A278" s="47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" customHeight="1" x14ac:dyDescent="0.3">
      <c r="A279" s="47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" customHeight="1" x14ac:dyDescent="0.3">
      <c r="A280" s="47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" customHeight="1" x14ac:dyDescent="0.3">
      <c r="A281" s="47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" customHeight="1" x14ac:dyDescent="0.3">
      <c r="A282" s="47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" customHeight="1" x14ac:dyDescent="0.3">
      <c r="A283" s="47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" customHeight="1" x14ac:dyDescent="0.3">
      <c r="A284" s="47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" customHeight="1" x14ac:dyDescent="0.3">
      <c r="A285" s="47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" customHeight="1" x14ac:dyDescent="0.3">
      <c r="A286" s="47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" customHeight="1" x14ac:dyDescent="0.3">
      <c r="A287" s="47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" customHeight="1" x14ac:dyDescent="0.3">
      <c r="A288" s="47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" customHeight="1" x14ac:dyDescent="0.3">
      <c r="A289" s="47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" customHeight="1" x14ac:dyDescent="0.3">
      <c r="A290" s="47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" customHeight="1" x14ac:dyDescent="0.3">
      <c r="A291" s="47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" customHeight="1" x14ac:dyDescent="0.3">
      <c r="A292" s="47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" customHeight="1" x14ac:dyDescent="0.3">
      <c r="A293" s="47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" customHeight="1" x14ac:dyDescent="0.3">
      <c r="A294" s="47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" customHeight="1" x14ac:dyDescent="0.3">
      <c r="A295" s="47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" customHeight="1" x14ac:dyDescent="0.3">
      <c r="A296" s="47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" customHeight="1" x14ac:dyDescent="0.3">
      <c r="A297" s="47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" customHeight="1" x14ac:dyDescent="0.3">
      <c r="A298" s="47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" customHeight="1" x14ac:dyDescent="0.3">
      <c r="A299" s="47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" customHeight="1" x14ac:dyDescent="0.3">
      <c r="A300" s="47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" customHeight="1" x14ac:dyDescent="0.3">
      <c r="A301" s="47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" customHeight="1" x14ac:dyDescent="0.3">
      <c r="A302" s="47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" customHeight="1" x14ac:dyDescent="0.3">
      <c r="A303" s="47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" customHeight="1" x14ac:dyDescent="0.3">
      <c r="A304" s="47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" customHeight="1" x14ac:dyDescent="0.3">
      <c r="A305" s="47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" customHeight="1" x14ac:dyDescent="0.3">
      <c r="A306" s="47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" customHeight="1" x14ac:dyDescent="0.3">
      <c r="A307" s="47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" customHeight="1" x14ac:dyDescent="0.3">
      <c r="A308" s="47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" customHeight="1" x14ac:dyDescent="0.3">
      <c r="A309" s="47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" customHeight="1" x14ac:dyDescent="0.3">
      <c r="A310" s="47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" customHeight="1" x14ac:dyDescent="0.3">
      <c r="A311" s="47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" customHeight="1" x14ac:dyDescent="0.3">
      <c r="A312" s="47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" customHeight="1" x14ac:dyDescent="0.3">
      <c r="A313" s="47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" customHeight="1" x14ac:dyDescent="0.3">
      <c r="A314" s="47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" customHeight="1" x14ac:dyDescent="0.3">
      <c r="A315" s="47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" customHeight="1" x14ac:dyDescent="0.3">
      <c r="A316" s="47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" customHeight="1" x14ac:dyDescent="0.3">
      <c r="A317" s="47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" customHeight="1" x14ac:dyDescent="0.3">
      <c r="A318" s="47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" customHeight="1" x14ac:dyDescent="0.3">
      <c r="A319" s="47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" customHeight="1" x14ac:dyDescent="0.3">
      <c r="A320" s="47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" customHeight="1" x14ac:dyDescent="0.3">
      <c r="A321" s="47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" customHeight="1" x14ac:dyDescent="0.3">
      <c r="A322" s="47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" customHeight="1" x14ac:dyDescent="0.3">
      <c r="A323" s="47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" customHeight="1" x14ac:dyDescent="0.3">
      <c r="A324" s="47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" customHeight="1" x14ac:dyDescent="0.3">
      <c r="A325" s="47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" customHeight="1" x14ac:dyDescent="0.3">
      <c r="A326" s="47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" customHeight="1" x14ac:dyDescent="0.3">
      <c r="A327" s="47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" customHeight="1" x14ac:dyDescent="0.3">
      <c r="A328" s="47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" customHeight="1" x14ac:dyDescent="0.3">
      <c r="A329" s="47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" customHeight="1" x14ac:dyDescent="0.3">
      <c r="A330" s="47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" customHeight="1" x14ac:dyDescent="0.3">
      <c r="A331" s="47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" customHeight="1" x14ac:dyDescent="0.3">
      <c r="A332" s="47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" customHeight="1" x14ac:dyDescent="0.3">
      <c r="A333" s="47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" customHeight="1" x14ac:dyDescent="0.3">
      <c r="A334" s="47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" customHeight="1" x14ac:dyDescent="0.3">
      <c r="A335" s="47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" customHeight="1" x14ac:dyDescent="0.3">
      <c r="A336" s="47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" customHeight="1" x14ac:dyDescent="0.3">
      <c r="A337" s="47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" customHeight="1" x14ac:dyDescent="0.3">
      <c r="A338" s="47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" customHeight="1" x14ac:dyDescent="0.3">
      <c r="A339" s="47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" customHeight="1" x14ac:dyDescent="0.3">
      <c r="A340" s="47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" customHeight="1" x14ac:dyDescent="0.3">
      <c r="A341" s="47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" customHeight="1" x14ac:dyDescent="0.3">
      <c r="A342" s="47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" customHeight="1" x14ac:dyDescent="0.3">
      <c r="A343" s="47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" customHeight="1" x14ac:dyDescent="0.3">
      <c r="A344" s="47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" customHeight="1" x14ac:dyDescent="0.3">
      <c r="A345" s="47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" customHeight="1" x14ac:dyDescent="0.3">
      <c r="A346" s="47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" customHeight="1" x14ac:dyDescent="0.3">
      <c r="A347" s="47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" customHeight="1" x14ac:dyDescent="0.3">
      <c r="A348" s="47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" customHeight="1" x14ac:dyDescent="0.3">
      <c r="A349" s="47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" customHeight="1" x14ac:dyDescent="0.3">
      <c r="A350" s="47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" customHeight="1" x14ac:dyDescent="0.3">
      <c r="A351" s="47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" customHeight="1" x14ac:dyDescent="0.3">
      <c r="A352" s="47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" customHeight="1" x14ac:dyDescent="0.3">
      <c r="A353" s="47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" customHeight="1" x14ac:dyDescent="0.3">
      <c r="A354" s="47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" customHeight="1" x14ac:dyDescent="0.3">
      <c r="A355" s="47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" customHeight="1" x14ac:dyDescent="0.3">
      <c r="A356" s="47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" customHeight="1" x14ac:dyDescent="0.3">
      <c r="A357" s="47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" customHeight="1" x14ac:dyDescent="0.3">
      <c r="A358" s="47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" customHeight="1" x14ac:dyDescent="0.3">
      <c r="A359" s="47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" customHeight="1" x14ac:dyDescent="0.3">
      <c r="A360" s="47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" customHeight="1" x14ac:dyDescent="0.3">
      <c r="A361" s="47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" customHeight="1" x14ac:dyDescent="0.3">
      <c r="A362" s="47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" customHeight="1" x14ac:dyDescent="0.3">
      <c r="A363" s="47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" customHeight="1" x14ac:dyDescent="0.3">
      <c r="A364" s="47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" customHeight="1" x14ac:dyDescent="0.3">
      <c r="A365" s="47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" customHeight="1" x14ac:dyDescent="0.3">
      <c r="A366" s="47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" customHeight="1" x14ac:dyDescent="0.3">
      <c r="A367" s="47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" customHeight="1" x14ac:dyDescent="0.3">
      <c r="A368" s="47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" customHeight="1" x14ac:dyDescent="0.3">
      <c r="A369" s="47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" customHeight="1" x14ac:dyDescent="0.3">
      <c r="A370" s="47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" customHeight="1" x14ac:dyDescent="0.3">
      <c r="A371" s="47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" customHeight="1" x14ac:dyDescent="0.3">
      <c r="A372" s="47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" customHeight="1" x14ac:dyDescent="0.3">
      <c r="A373" s="47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" customHeight="1" x14ac:dyDescent="0.3">
      <c r="A374" s="47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" customHeight="1" x14ac:dyDescent="0.3">
      <c r="A375" s="47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" customHeight="1" x14ac:dyDescent="0.3">
      <c r="A376" s="47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" customHeight="1" x14ac:dyDescent="0.3">
      <c r="A377" s="47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" customHeight="1" x14ac:dyDescent="0.3">
      <c r="A378" s="47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" customHeight="1" x14ac:dyDescent="0.3">
      <c r="A379" s="47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" customHeight="1" x14ac:dyDescent="0.3">
      <c r="A380" s="47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" customHeight="1" x14ac:dyDescent="0.3">
      <c r="A381" s="47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" customHeight="1" x14ac:dyDescent="0.3">
      <c r="A382" s="47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" customHeight="1" x14ac:dyDescent="0.3">
      <c r="A383" s="47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" customHeight="1" x14ac:dyDescent="0.3">
      <c r="A384" s="47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" customHeight="1" x14ac:dyDescent="0.3">
      <c r="A385" s="47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" customHeight="1" x14ac:dyDescent="0.3">
      <c r="A386" s="47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" customHeight="1" x14ac:dyDescent="0.3">
      <c r="A387" s="47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" customHeight="1" x14ac:dyDescent="0.3">
      <c r="A388" s="47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" customHeight="1" x14ac:dyDescent="0.3">
      <c r="A389" s="47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" customHeight="1" x14ac:dyDescent="0.3">
      <c r="A390" s="47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" customHeight="1" x14ac:dyDescent="0.3">
      <c r="A391" s="47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" customHeight="1" x14ac:dyDescent="0.3">
      <c r="A392" s="47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" customHeight="1" x14ac:dyDescent="0.3">
      <c r="A393" s="47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" customHeight="1" x14ac:dyDescent="0.3">
      <c r="A394" s="47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" customHeight="1" x14ac:dyDescent="0.3">
      <c r="A395" s="47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" customHeight="1" x14ac:dyDescent="0.3">
      <c r="A396" s="47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" customHeight="1" x14ac:dyDescent="0.3">
      <c r="A397" s="47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" customHeight="1" x14ac:dyDescent="0.3">
      <c r="A398" s="47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" customHeight="1" x14ac:dyDescent="0.3">
      <c r="A399" s="47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" customHeight="1" x14ac:dyDescent="0.3">
      <c r="A400" s="47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" customHeight="1" x14ac:dyDescent="0.3">
      <c r="A401" s="47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" customHeight="1" x14ac:dyDescent="0.3">
      <c r="A402" s="47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" customHeight="1" x14ac:dyDescent="0.3">
      <c r="A403" s="47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" customHeight="1" x14ac:dyDescent="0.3">
      <c r="A404" s="47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" customHeight="1" x14ac:dyDescent="0.3">
      <c r="A405" s="47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" customHeight="1" x14ac:dyDescent="0.3">
      <c r="A406" s="47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" customHeight="1" x14ac:dyDescent="0.3">
      <c r="A407" s="47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" customHeight="1" x14ac:dyDescent="0.3">
      <c r="A408" s="47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" customHeight="1" x14ac:dyDescent="0.3">
      <c r="A409" s="47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" customHeight="1" x14ac:dyDescent="0.3">
      <c r="A410" s="47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" customHeight="1" x14ac:dyDescent="0.3">
      <c r="A411" s="47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" customHeight="1" x14ac:dyDescent="0.3">
      <c r="A412" s="47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" customHeight="1" x14ac:dyDescent="0.3">
      <c r="A413" s="47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" customHeight="1" x14ac:dyDescent="0.3">
      <c r="A414" s="47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" customHeight="1" x14ac:dyDescent="0.3">
      <c r="A415" s="47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" customHeight="1" x14ac:dyDescent="0.3">
      <c r="A416" s="47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" customHeight="1" x14ac:dyDescent="0.3">
      <c r="A417" s="47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" customHeight="1" x14ac:dyDescent="0.3">
      <c r="A418" s="47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" customHeight="1" x14ac:dyDescent="0.3">
      <c r="A419" s="47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" customHeight="1" x14ac:dyDescent="0.3">
      <c r="A420" s="47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" customHeight="1" x14ac:dyDescent="0.3">
      <c r="A421" s="47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" customHeight="1" x14ac:dyDescent="0.3">
      <c r="A422" s="47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" customHeight="1" x14ac:dyDescent="0.3">
      <c r="A423" s="47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" customHeight="1" x14ac:dyDescent="0.3">
      <c r="A424" s="47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" customHeight="1" x14ac:dyDescent="0.3">
      <c r="A425" s="47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" customHeight="1" x14ac:dyDescent="0.3">
      <c r="A426" s="47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" customHeight="1" x14ac:dyDescent="0.3">
      <c r="A427" s="47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" customHeight="1" x14ac:dyDescent="0.3">
      <c r="A428" s="47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" customHeight="1" x14ac:dyDescent="0.3">
      <c r="A429" s="47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" customHeight="1" x14ac:dyDescent="0.3">
      <c r="A430" s="47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" customHeight="1" x14ac:dyDescent="0.3">
      <c r="A431" s="47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" customHeight="1" x14ac:dyDescent="0.3">
      <c r="A432" s="47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" customHeight="1" x14ac:dyDescent="0.3">
      <c r="A433" s="47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" customHeight="1" x14ac:dyDescent="0.3">
      <c r="A434" s="47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" customHeight="1" x14ac:dyDescent="0.3">
      <c r="A435" s="47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" customHeight="1" x14ac:dyDescent="0.3">
      <c r="A436" s="47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" customHeight="1" x14ac:dyDescent="0.3">
      <c r="A437" s="47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" customHeight="1" x14ac:dyDescent="0.3">
      <c r="A438" s="47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" customHeight="1" x14ac:dyDescent="0.3">
      <c r="A439" s="47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" customHeight="1" x14ac:dyDescent="0.3">
      <c r="A440" s="47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" customHeight="1" x14ac:dyDescent="0.3">
      <c r="A441" s="47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" customHeight="1" x14ac:dyDescent="0.3">
      <c r="A442" s="47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" customHeight="1" x14ac:dyDescent="0.3">
      <c r="A443" s="47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" customHeight="1" x14ac:dyDescent="0.3">
      <c r="A444" s="47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" customHeight="1" x14ac:dyDescent="0.3">
      <c r="A445" s="47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" customHeight="1" x14ac:dyDescent="0.3">
      <c r="A446" s="47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" customHeight="1" x14ac:dyDescent="0.3">
      <c r="A447" s="47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" customHeight="1" x14ac:dyDescent="0.3">
      <c r="A448" s="47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" customHeight="1" x14ac:dyDescent="0.3">
      <c r="A449" s="47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" customHeight="1" x14ac:dyDescent="0.3">
      <c r="A450" s="47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" customHeight="1" x14ac:dyDescent="0.3">
      <c r="A451" s="47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" customHeight="1" x14ac:dyDescent="0.3">
      <c r="A452" s="47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" customHeight="1" x14ac:dyDescent="0.3">
      <c r="A453" s="47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" customHeight="1" x14ac:dyDescent="0.3">
      <c r="A454" s="47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" customHeight="1" x14ac:dyDescent="0.3">
      <c r="A455" s="47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" customHeight="1" x14ac:dyDescent="0.3">
      <c r="A456" s="47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" customHeight="1" x14ac:dyDescent="0.3">
      <c r="A457" s="47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" customHeight="1" x14ac:dyDescent="0.3">
      <c r="A458" s="47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" customHeight="1" x14ac:dyDescent="0.3">
      <c r="A459" s="47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" customHeight="1" x14ac:dyDescent="0.3">
      <c r="A460" s="47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" customHeight="1" x14ac:dyDescent="0.3">
      <c r="A461" s="47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" customHeight="1" x14ac:dyDescent="0.3">
      <c r="A462" s="47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" customHeight="1" x14ac:dyDescent="0.3">
      <c r="A463" s="47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" customHeight="1" x14ac:dyDescent="0.3">
      <c r="A464" s="47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" customHeight="1" x14ac:dyDescent="0.3">
      <c r="A465" s="47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" customHeight="1" x14ac:dyDescent="0.3">
      <c r="A466" s="47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" customHeight="1" x14ac:dyDescent="0.3">
      <c r="A467" s="47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" customHeight="1" x14ac:dyDescent="0.3">
      <c r="A468" s="47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" customHeight="1" x14ac:dyDescent="0.3">
      <c r="A469" s="47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" customHeight="1" x14ac:dyDescent="0.3">
      <c r="A470" s="47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" customHeight="1" x14ac:dyDescent="0.3">
      <c r="A471" s="47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" customHeight="1" x14ac:dyDescent="0.3">
      <c r="A472" s="47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" customHeight="1" x14ac:dyDescent="0.3">
      <c r="A473" s="47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" customHeight="1" x14ac:dyDescent="0.3">
      <c r="A474" s="47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" customHeight="1" x14ac:dyDescent="0.3">
      <c r="A475" s="47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" customHeight="1" x14ac:dyDescent="0.3">
      <c r="A476" s="47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" customHeight="1" x14ac:dyDescent="0.3">
      <c r="A477" s="47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" customHeight="1" x14ac:dyDescent="0.3">
      <c r="A478" s="47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" customHeight="1" x14ac:dyDescent="0.3">
      <c r="A479" s="47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" customHeight="1" x14ac:dyDescent="0.3">
      <c r="A480" s="47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" customHeight="1" x14ac:dyDescent="0.3">
      <c r="A481" s="47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" customHeight="1" x14ac:dyDescent="0.3">
      <c r="A482" s="47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" customHeight="1" x14ac:dyDescent="0.3">
      <c r="A483" s="47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" customHeight="1" x14ac:dyDescent="0.3">
      <c r="A484" s="47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" customHeight="1" x14ac:dyDescent="0.3">
      <c r="A485" s="47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" customHeight="1" x14ac:dyDescent="0.3">
      <c r="A486" s="47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" customHeight="1" x14ac:dyDescent="0.3">
      <c r="A487" s="47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" customHeight="1" x14ac:dyDescent="0.3">
      <c r="A488" s="47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" customHeight="1" x14ac:dyDescent="0.3">
      <c r="A489" s="47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" customHeight="1" x14ac:dyDescent="0.3">
      <c r="A490" s="47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" customHeight="1" x14ac:dyDescent="0.3">
      <c r="A491" s="47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" customHeight="1" x14ac:dyDescent="0.3">
      <c r="A492" s="47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" customHeight="1" x14ac:dyDescent="0.3">
      <c r="A493" s="47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" customHeight="1" x14ac:dyDescent="0.3">
      <c r="A494" s="47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" customHeight="1" x14ac:dyDescent="0.3">
      <c r="A495" s="47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" customHeight="1" x14ac:dyDescent="0.3">
      <c r="A496" s="47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" customHeight="1" x14ac:dyDescent="0.3">
      <c r="A497" s="47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" customHeight="1" x14ac:dyDescent="0.3">
      <c r="A498" s="47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" customHeight="1" x14ac:dyDescent="0.3">
      <c r="A499" s="47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" customHeight="1" x14ac:dyDescent="0.3">
      <c r="A500" s="47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" customHeight="1" x14ac:dyDescent="0.3">
      <c r="A501" s="47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" customHeight="1" x14ac:dyDescent="0.3">
      <c r="A502" s="47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" customHeight="1" x14ac:dyDescent="0.3">
      <c r="A503" s="47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" customHeight="1" x14ac:dyDescent="0.3">
      <c r="A504" s="47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" customHeight="1" x14ac:dyDescent="0.3">
      <c r="A505" s="47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" customHeight="1" x14ac:dyDescent="0.3">
      <c r="A506" s="47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" customHeight="1" x14ac:dyDescent="0.3">
      <c r="A507" s="47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" customHeight="1" x14ac:dyDescent="0.3">
      <c r="A508" s="47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" customHeight="1" x14ac:dyDescent="0.3">
      <c r="A509" s="47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" customHeight="1" x14ac:dyDescent="0.3">
      <c r="A510" s="47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" customHeight="1" x14ac:dyDescent="0.3">
      <c r="A511" s="47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" customHeight="1" x14ac:dyDescent="0.3">
      <c r="A512" s="47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" customHeight="1" x14ac:dyDescent="0.3">
      <c r="A513" s="47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" customHeight="1" x14ac:dyDescent="0.3">
      <c r="A514" s="47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" customHeight="1" x14ac:dyDescent="0.3">
      <c r="A515" s="47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" customHeight="1" x14ac:dyDescent="0.3">
      <c r="A516" s="47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" customHeight="1" x14ac:dyDescent="0.3">
      <c r="A517" s="47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" customHeight="1" x14ac:dyDescent="0.3">
      <c r="A518" s="47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" customHeight="1" x14ac:dyDescent="0.3">
      <c r="A519" s="47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" customHeight="1" x14ac:dyDescent="0.3">
      <c r="A520" s="47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" customHeight="1" x14ac:dyDescent="0.3">
      <c r="A521" s="47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" customHeight="1" x14ac:dyDescent="0.3">
      <c r="A522" s="47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" customHeight="1" x14ac:dyDescent="0.3">
      <c r="A523" s="47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" customHeight="1" x14ac:dyDescent="0.3">
      <c r="A524" s="47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" customHeight="1" x14ac:dyDescent="0.3">
      <c r="A525" s="47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" customHeight="1" x14ac:dyDescent="0.3">
      <c r="A526" s="47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" customHeight="1" x14ac:dyDescent="0.3">
      <c r="A527" s="47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" customHeight="1" x14ac:dyDescent="0.3">
      <c r="A528" s="47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" customHeight="1" x14ac:dyDescent="0.3">
      <c r="A529" s="47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" customHeight="1" x14ac:dyDescent="0.3">
      <c r="A530" s="47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" customHeight="1" x14ac:dyDescent="0.3">
      <c r="A531" s="47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" customHeight="1" x14ac:dyDescent="0.3">
      <c r="A532" s="47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" customHeight="1" x14ac:dyDescent="0.3">
      <c r="A533" s="47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" customHeight="1" x14ac:dyDescent="0.3">
      <c r="A534" s="47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" customHeight="1" x14ac:dyDescent="0.3">
      <c r="A535" s="47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" customHeight="1" x14ac:dyDescent="0.3">
      <c r="A536" s="47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" customHeight="1" x14ac:dyDescent="0.3">
      <c r="A537" s="47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" customHeight="1" x14ac:dyDescent="0.3">
      <c r="A538" s="47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" customHeight="1" x14ac:dyDescent="0.3">
      <c r="A539" s="47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" customHeight="1" x14ac:dyDescent="0.3">
      <c r="A540" s="47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" customHeight="1" x14ac:dyDescent="0.3">
      <c r="A541" s="47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" customHeight="1" x14ac:dyDescent="0.3">
      <c r="A542" s="47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" customHeight="1" x14ac:dyDescent="0.3">
      <c r="A543" s="47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" customHeight="1" x14ac:dyDescent="0.3">
      <c r="A544" s="47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" customHeight="1" x14ac:dyDescent="0.3">
      <c r="A545" s="47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" customHeight="1" x14ac:dyDescent="0.3">
      <c r="A546" s="47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" customHeight="1" x14ac:dyDescent="0.3">
      <c r="A547" s="47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" customHeight="1" x14ac:dyDescent="0.3">
      <c r="A548" s="47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" customHeight="1" x14ac:dyDescent="0.3">
      <c r="A549" s="47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" customHeight="1" x14ac:dyDescent="0.3">
      <c r="A550" s="47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" customHeight="1" x14ac:dyDescent="0.3">
      <c r="A551" s="47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" customHeight="1" x14ac:dyDescent="0.3">
      <c r="A552" s="47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" customHeight="1" x14ac:dyDescent="0.3">
      <c r="A553" s="47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" customHeight="1" x14ac:dyDescent="0.3">
      <c r="A554" s="47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" customHeight="1" x14ac:dyDescent="0.3">
      <c r="A555" s="47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" customHeight="1" x14ac:dyDescent="0.3">
      <c r="A556" s="47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" customHeight="1" x14ac:dyDescent="0.3">
      <c r="A557" s="47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" customHeight="1" x14ac:dyDescent="0.3">
      <c r="A558" s="47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" customHeight="1" x14ac:dyDescent="0.3">
      <c r="A559" s="47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" customHeight="1" x14ac:dyDescent="0.3">
      <c r="A560" s="47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" customHeight="1" x14ac:dyDescent="0.3">
      <c r="A561" s="47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" customHeight="1" x14ac:dyDescent="0.3">
      <c r="A562" s="47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" customHeight="1" x14ac:dyDescent="0.3">
      <c r="A563" s="47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" customHeight="1" x14ac:dyDescent="0.3">
      <c r="A564" s="47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" customHeight="1" x14ac:dyDescent="0.3">
      <c r="A565" s="47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" customHeight="1" x14ac:dyDescent="0.3">
      <c r="A566" s="47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" customHeight="1" x14ac:dyDescent="0.3">
      <c r="A567" s="47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" customHeight="1" x14ac:dyDescent="0.3">
      <c r="A568" s="47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" customHeight="1" x14ac:dyDescent="0.3">
      <c r="A569" s="47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" customHeight="1" x14ac:dyDescent="0.3">
      <c r="A570" s="47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" customHeight="1" x14ac:dyDescent="0.3">
      <c r="A571" s="47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" customHeight="1" x14ac:dyDescent="0.3">
      <c r="A572" s="47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" customHeight="1" x14ac:dyDescent="0.3">
      <c r="A573" s="47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" customHeight="1" x14ac:dyDescent="0.3">
      <c r="A574" s="47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" customHeight="1" x14ac:dyDescent="0.3">
      <c r="A575" s="47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" customHeight="1" x14ac:dyDescent="0.3">
      <c r="A576" s="47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" customHeight="1" x14ac:dyDescent="0.3">
      <c r="A577" s="47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" customHeight="1" x14ac:dyDescent="0.3">
      <c r="A578" s="47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" customHeight="1" x14ac:dyDescent="0.3">
      <c r="A579" s="47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" customHeight="1" x14ac:dyDescent="0.3">
      <c r="A580" s="47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" customHeight="1" x14ac:dyDescent="0.3">
      <c r="A581" s="47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" customHeight="1" x14ac:dyDescent="0.3">
      <c r="A582" s="47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" customHeight="1" x14ac:dyDescent="0.3">
      <c r="A583" s="47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" customHeight="1" x14ac:dyDescent="0.3">
      <c r="A584" s="47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" customHeight="1" x14ac:dyDescent="0.3">
      <c r="A585" s="47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" customHeight="1" x14ac:dyDescent="0.3">
      <c r="A586" s="47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" customHeight="1" x14ac:dyDescent="0.3">
      <c r="A587" s="47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" customHeight="1" x14ac:dyDescent="0.3">
      <c r="A588" s="47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" customHeight="1" x14ac:dyDescent="0.3">
      <c r="A589" s="47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" customHeight="1" x14ac:dyDescent="0.3">
      <c r="A590" s="47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" customHeight="1" x14ac:dyDescent="0.3">
      <c r="A591" s="47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" customHeight="1" x14ac:dyDescent="0.3">
      <c r="A592" s="47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" customHeight="1" x14ac:dyDescent="0.3">
      <c r="A593" s="47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" customHeight="1" x14ac:dyDescent="0.3">
      <c r="A594" s="47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" customHeight="1" x14ac:dyDescent="0.3">
      <c r="A595" s="47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" customHeight="1" x14ac:dyDescent="0.3">
      <c r="A596" s="47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" customHeight="1" x14ac:dyDescent="0.3">
      <c r="A597" s="47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" customHeight="1" x14ac:dyDescent="0.3">
      <c r="A598" s="47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" customHeight="1" x14ac:dyDescent="0.3">
      <c r="A599" s="47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" customHeight="1" x14ac:dyDescent="0.3">
      <c r="A600" s="47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" customHeight="1" x14ac:dyDescent="0.3">
      <c r="A601" s="47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" customHeight="1" x14ac:dyDescent="0.3">
      <c r="A602" s="47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" customHeight="1" x14ac:dyDescent="0.3">
      <c r="A603" s="47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" customHeight="1" x14ac:dyDescent="0.3">
      <c r="A604" s="47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" customHeight="1" x14ac:dyDescent="0.3">
      <c r="A605" s="47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" customHeight="1" x14ac:dyDescent="0.3">
      <c r="A606" s="47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" customHeight="1" x14ac:dyDescent="0.3">
      <c r="A607" s="47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" customHeight="1" x14ac:dyDescent="0.3">
      <c r="A608" s="47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" customHeight="1" x14ac:dyDescent="0.3">
      <c r="A609" s="47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" customHeight="1" x14ac:dyDescent="0.3">
      <c r="A610" s="47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" customHeight="1" x14ac:dyDescent="0.3">
      <c r="A611" s="47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" customHeight="1" x14ac:dyDescent="0.3">
      <c r="A612" s="47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" customHeight="1" x14ac:dyDescent="0.3">
      <c r="A613" s="47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" customHeight="1" x14ac:dyDescent="0.3">
      <c r="A614" s="47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" customHeight="1" x14ac:dyDescent="0.3">
      <c r="A615" s="47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" customHeight="1" x14ac:dyDescent="0.3">
      <c r="A616" s="47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" customHeight="1" x14ac:dyDescent="0.3">
      <c r="A617" s="47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" customHeight="1" x14ac:dyDescent="0.3">
      <c r="A618" s="47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" customHeight="1" x14ac:dyDescent="0.3">
      <c r="A619" s="47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" customHeight="1" x14ac:dyDescent="0.3">
      <c r="A620" s="47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" customHeight="1" x14ac:dyDescent="0.3">
      <c r="A621" s="47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" customHeight="1" x14ac:dyDescent="0.3">
      <c r="A622" s="47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" customHeight="1" x14ac:dyDescent="0.3">
      <c r="A623" s="47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" customHeight="1" x14ac:dyDescent="0.3">
      <c r="A624" s="47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" customHeight="1" x14ac:dyDescent="0.3">
      <c r="A625" s="47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" customHeight="1" x14ac:dyDescent="0.3">
      <c r="A626" s="47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" customHeight="1" x14ac:dyDescent="0.3">
      <c r="A627" s="47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" customHeight="1" x14ac:dyDescent="0.3">
      <c r="A628" s="47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" customHeight="1" x14ac:dyDescent="0.3">
      <c r="A629" s="47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" customHeight="1" x14ac:dyDescent="0.3">
      <c r="A630" s="47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" customHeight="1" x14ac:dyDescent="0.3">
      <c r="A631" s="47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" customHeight="1" x14ac:dyDescent="0.3">
      <c r="A632" s="47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" customHeight="1" x14ac:dyDescent="0.3">
      <c r="A633" s="47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" customHeight="1" x14ac:dyDescent="0.3">
      <c r="A634" s="47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" customHeight="1" x14ac:dyDescent="0.3">
      <c r="A635" s="47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" customHeight="1" x14ac:dyDescent="0.3">
      <c r="A636" s="47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" customHeight="1" x14ac:dyDescent="0.3">
      <c r="A637" s="47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" customHeight="1" x14ac:dyDescent="0.3">
      <c r="A638" s="47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" customHeight="1" x14ac:dyDescent="0.3">
      <c r="A639" s="47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" customHeight="1" x14ac:dyDescent="0.3">
      <c r="A640" s="47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" customHeight="1" x14ac:dyDescent="0.3">
      <c r="A641" s="47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" customHeight="1" x14ac:dyDescent="0.3">
      <c r="A642" s="47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" customHeight="1" x14ac:dyDescent="0.3">
      <c r="A643" s="47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" customHeight="1" x14ac:dyDescent="0.3">
      <c r="A644" s="47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" customHeight="1" x14ac:dyDescent="0.3">
      <c r="A645" s="47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" customHeight="1" x14ac:dyDescent="0.3">
      <c r="A646" s="47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" customHeight="1" x14ac:dyDescent="0.3">
      <c r="A647" s="47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" customHeight="1" x14ac:dyDescent="0.3">
      <c r="A648" s="47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" customHeight="1" x14ac:dyDescent="0.3">
      <c r="A649" s="47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" customHeight="1" x14ac:dyDescent="0.3">
      <c r="A650" s="47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" customHeight="1" x14ac:dyDescent="0.3">
      <c r="A651" s="47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" customHeight="1" x14ac:dyDescent="0.3">
      <c r="A652" s="47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" customHeight="1" x14ac:dyDescent="0.3">
      <c r="A653" s="47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" customHeight="1" x14ac:dyDescent="0.3">
      <c r="A654" s="47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" customHeight="1" x14ac:dyDescent="0.3">
      <c r="A655" s="47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" customHeight="1" x14ac:dyDescent="0.3">
      <c r="A656" s="47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" customHeight="1" x14ac:dyDescent="0.3">
      <c r="A657" s="47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" customHeight="1" x14ac:dyDescent="0.3">
      <c r="A658" s="47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" customHeight="1" x14ac:dyDescent="0.3">
      <c r="A659" s="47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" customHeight="1" x14ac:dyDescent="0.3">
      <c r="A660" s="47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" customHeight="1" x14ac:dyDescent="0.3">
      <c r="A661" s="47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" customHeight="1" x14ac:dyDescent="0.3">
      <c r="A662" s="47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" customHeight="1" x14ac:dyDescent="0.3">
      <c r="A663" s="47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" customHeight="1" x14ac:dyDescent="0.3">
      <c r="A664" s="47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" customHeight="1" x14ac:dyDescent="0.3">
      <c r="A665" s="47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" customHeight="1" x14ac:dyDescent="0.3">
      <c r="A666" s="47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" customHeight="1" x14ac:dyDescent="0.3">
      <c r="A667" s="47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" customHeight="1" x14ac:dyDescent="0.3">
      <c r="A668" s="47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" customHeight="1" x14ac:dyDescent="0.3">
      <c r="A669" s="47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" customHeight="1" x14ac:dyDescent="0.3">
      <c r="A670" s="47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" customHeight="1" x14ac:dyDescent="0.3">
      <c r="A671" s="47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" customHeight="1" x14ac:dyDescent="0.3">
      <c r="A672" s="47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" customHeight="1" x14ac:dyDescent="0.3">
      <c r="A673" s="47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" customHeight="1" x14ac:dyDescent="0.3">
      <c r="A674" s="47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" customHeight="1" x14ac:dyDescent="0.3">
      <c r="A675" s="47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" customHeight="1" x14ac:dyDescent="0.3">
      <c r="A676" s="47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" customHeight="1" x14ac:dyDescent="0.3">
      <c r="A677" s="47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" customHeight="1" x14ac:dyDescent="0.3">
      <c r="A678" s="47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" customHeight="1" x14ac:dyDescent="0.3">
      <c r="A679" s="47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" customHeight="1" x14ac:dyDescent="0.3">
      <c r="A680" s="47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" customHeight="1" x14ac:dyDescent="0.3">
      <c r="A681" s="47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" customHeight="1" x14ac:dyDescent="0.3">
      <c r="A682" s="47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" customHeight="1" x14ac:dyDescent="0.3">
      <c r="A683" s="47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" customHeight="1" x14ac:dyDescent="0.3">
      <c r="A684" s="47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" customHeight="1" x14ac:dyDescent="0.3">
      <c r="A685" s="47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" customHeight="1" x14ac:dyDescent="0.3">
      <c r="A686" s="47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" customHeight="1" x14ac:dyDescent="0.3">
      <c r="A687" s="47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" customHeight="1" x14ac:dyDescent="0.3">
      <c r="A688" s="47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" customHeight="1" x14ac:dyDescent="0.3">
      <c r="A689" s="47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" customHeight="1" x14ac:dyDescent="0.3">
      <c r="A690" s="47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" customHeight="1" x14ac:dyDescent="0.3">
      <c r="A691" s="47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" customHeight="1" x14ac:dyDescent="0.3">
      <c r="A692" s="47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" customHeight="1" x14ac:dyDescent="0.3">
      <c r="A693" s="47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" customHeight="1" x14ac:dyDescent="0.3">
      <c r="A694" s="47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" customHeight="1" x14ac:dyDescent="0.3">
      <c r="A695" s="47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" customHeight="1" x14ac:dyDescent="0.3">
      <c r="A696" s="47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" customHeight="1" x14ac:dyDescent="0.3">
      <c r="A697" s="47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" customHeight="1" x14ac:dyDescent="0.3">
      <c r="A698" s="47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" customHeight="1" x14ac:dyDescent="0.3">
      <c r="A699" s="47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" customHeight="1" x14ac:dyDescent="0.3">
      <c r="A700" s="47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" customHeight="1" x14ac:dyDescent="0.3">
      <c r="A701" s="47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" customHeight="1" x14ac:dyDescent="0.3">
      <c r="A702" s="47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" customHeight="1" x14ac:dyDescent="0.3">
      <c r="A703" s="47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" customHeight="1" x14ac:dyDescent="0.3">
      <c r="A704" s="47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" customHeight="1" x14ac:dyDescent="0.3">
      <c r="A705" s="47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" customHeight="1" x14ac:dyDescent="0.3">
      <c r="A706" s="47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" customHeight="1" x14ac:dyDescent="0.3">
      <c r="A707" s="47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" customHeight="1" x14ac:dyDescent="0.3">
      <c r="A708" s="47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" customHeight="1" x14ac:dyDescent="0.3">
      <c r="A709" s="47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" customHeight="1" x14ac:dyDescent="0.3">
      <c r="A710" s="47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" customHeight="1" x14ac:dyDescent="0.3">
      <c r="A711" s="47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" customHeight="1" x14ac:dyDescent="0.3">
      <c r="A712" s="47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" customHeight="1" x14ac:dyDescent="0.3">
      <c r="A713" s="47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" customHeight="1" x14ac:dyDescent="0.3">
      <c r="A714" s="47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" customHeight="1" x14ac:dyDescent="0.3">
      <c r="A715" s="47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" customHeight="1" x14ac:dyDescent="0.3">
      <c r="A716" s="47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" customHeight="1" x14ac:dyDescent="0.3">
      <c r="A717" s="47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" customHeight="1" x14ac:dyDescent="0.3">
      <c r="A718" s="47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" customHeight="1" x14ac:dyDescent="0.3">
      <c r="A719" s="47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" customHeight="1" x14ac:dyDescent="0.3">
      <c r="A720" s="47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" customHeight="1" x14ac:dyDescent="0.3">
      <c r="A721" s="47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" customHeight="1" x14ac:dyDescent="0.3">
      <c r="A722" s="47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" customHeight="1" x14ac:dyDescent="0.3">
      <c r="A723" s="47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" customHeight="1" x14ac:dyDescent="0.3">
      <c r="A724" s="47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" customHeight="1" x14ac:dyDescent="0.3">
      <c r="A725" s="47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" customHeight="1" x14ac:dyDescent="0.3">
      <c r="A726" s="47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" customHeight="1" x14ac:dyDescent="0.3">
      <c r="A727" s="47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" customHeight="1" x14ac:dyDescent="0.3">
      <c r="A728" s="47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" customHeight="1" x14ac:dyDescent="0.3">
      <c r="A729" s="47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" customHeight="1" x14ac:dyDescent="0.3">
      <c r="A730" s="47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" customHeight="1" x14ac:dyDescent="0.3">
      <c r="A731" s="47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" customHeight="1" x14ac:dyDescent="0.3">
      <c r="A732" s="47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" customHeight="1" x14ac:dyDescent="0.3">
      <c r="A733" s="47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" customHeight="1" x14ac:dyDescent="0.3">
      <c r="A734" s="47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" customHeight="1" x14ac:dyDescent="0.3">
      <c r="A735" s="47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" customHeight="1" x14ac:dyDescent="0.3">
      <c r="A736" s="47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" customHeight="1" x14ac:dyDescent="0.3">
      <c r="A737" s="47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" customHeight="1" x14ac:dyDescent="0.3">
      <c r="A738" s="47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" customHeight="1" x14ac:dyDescent="0.3">
      <c r="A739" s="47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" customHeight="1" x14ac:dyDescent="0.3">
      <c r="A740" s="47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" customHeight="1" x14ac:dyDescent="0.3">
      <c r="A741" s="47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" customHeight="1" x14ac:dyDescent="0.3">
      <c r="A742" s="47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" customHeight="1" x14ac:dyDescent="0.3">
      <c r="A743" s="47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" customHeight="1" x14ac:dyDescent="0.3">
      <c r="A744" s="47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" customHeight="1" x14ac:dyDescent="0.3">
      <c r="A745" s="47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" customHeight="1" x14ac:dyDescent="0.3">
      <c r="A746" s="47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" customHeight="1" x14ac:dyDescent="0.3">
      <c r="A747" s="47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" customHeight="1" x14ac:dyDescent="0.3">
      <c r="A748" s="47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" customHeight="1" x14ac:dyDescent="0.3">
      <c r="A749" s="47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" customHeight="1" x14ac:dyDescent="0.3">
      <c r="A750" s="47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" customHeight="1" x14ac:dyDescent="0.3">
      <c r="A751" s="47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" customHeight="1" x14ac:dyDescent="0.3">
      <c r="A752" s="47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" customHeight="1" x14ac:dyDescent="0.3">
      <c r="A753" s="47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" customHeight="1" x14ac:dyDescent="0.3">
      <c r="A754" s="47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" customHeight="1" x14ac:dyDescent="0.3">
      <c r="A755" s="47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" customHeight="1" x14ac:dyDescent="0.3">
      <c r="A756" s="47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" customHeight="1" x14ac:dyDescent="0.3">
      <c r="A757" s="47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" customHeight="1" x14ac:dyDescent="0.3">
      <c r="A758" s="47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" customHeight="1" x14ac:dyDescent="0.3">
      <c r="A759" s="47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" customHeight="1" x14ac:dyDescent="0.3">
      <c r="A760" s="47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" customHeight="1" x14ac:dyDescent="0.3">
      <c r="A761" s="47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" customHeight="1" x14ac:dyDescent="0.3">
      <c r="A762" s="47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" customHeight="1" x14ac:dyDescent="0.3">
      <c r="A763" s="47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" customHeight="1" x14ac:dyDescent="0.3">
      <c r="A764" s="47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" customHeight="1" x14ac:dyDescent="0.3">
      <c r="A765" s="47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" customHeight="1" x14ac:dyDescent="0.3">
      <c r="A766" s="47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" customHeight="1" x14ac:dyDescent="0.3">
      <c r="A767" s="47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" customHeight="1" x14ac:dyDescent="0.3">
      <c r="A768" s="47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" customHeight="1" x14ac:dyDescent="0.3">
      <c r="A769" s="47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" customHeight="1" x14ac:dyDescent="0.3">
      <c r="A770" s="47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" customHeight="1" x14ac:dyDescent="0.3">
      <c r="A771" s="47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" customHeight="1" x14ac:dyDescent="0.3">
      <c r="A772" s="47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" customHeight="1" x14ac:dyDescent="0.3">
      <c r="A773" s="47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" customHeight="1" x14ac:dyDescent="0.3">
      <c r="A774" s="47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" customHeight="1" x14ac:dyDescent="0.3">
      <c r="A775" s="47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" customHeight="1" x14ac:dyDescent="0.3">
      <c r="A776" s="47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" customHeight="1" x14ac:dyDescent="0.3">
      <c r="A777" s="47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" customHeight="1" x14ac:dyDescent="0.3">
      <c r="A778" s="47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" customHeight="1" x14ac:dyDescent="0.3">
      <c r="A779" s="47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" customHeight="1" x14ac:dyDescent="0.3">
      <c r="A780" s="47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" customHeight="1" x14ac:dyDescent="0.3">
      <c r="A781" s="47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" customHeight="1" x14ac:dyDescent="0.3">
      <c r="A782" s="47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" customHeight="1" x14ac:dyDescent="0.3">
      <c r="A783" s="47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" customHeight="1" x14ac:dyDescent="0.3">
      <c r="A784" s="47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" customHeight="1" x14ac:dyDescent="0.3">
      <c r="A785" s="47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" customHeight="1" x14ac:dyDescent="0.3">
      <c r="A786" s="47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" customHeight="1" x14ac:dyDescent="0.3">
      <c r="A787" s="47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" customHeight="1" x14ac:dyDescent="0.3">
      <c r="A788" s="47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" customHeight="1" x14ac:dyDescent="0.3">
      <c r="A789" s="47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" customHeight="1" x14ac:dyDescent="0.3">
      <c r="A790" s="47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" customHeight="1" x14ac:dyDescent="0.3">
      <c r="A791" s="47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" customHeight="1" x14ac:dyDescent="0.3">
      <c r="A792" s="47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" customHeight="1" x14ac:dyDescent="0.3">
      <c r="A793" s="47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" customHeight="1" x14ac:dyDescent="0.3">
      <c r="A794" s="47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" customHeight="1" x14ac:dyDescent="0.3">
      <c r="A795" s="47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" customHeight="1" x14ac:dyDescent="0.3">
      <c r="A796" s="47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" customHeight="1" x14ac:dyDescent="0.3">
      <c r="A797" s="47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" customHeight="1" x14ac:dyDescent="0.3">
      <c r="A798" s="47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" customHeight="1" x14ac:dyDescent="0.3">
      <c r="A799" s="47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" customHeight="1" x14ac:dyDescent="0.3">
      <c r="A800" s="47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" customHeight="1" x14ac:dyDescent="0.3">
      <c r="A801" s="47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" customHeight="1" x14ac:dyDescent="0.3">
      <c r="A802" s="47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" customHeight="1" x14ac:dyDescent="0.3">
      <c r="A803" s="47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" customHeight="1" x14ac:dyDescent="0.3">
      <c r="A804" s="47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" customHeight="1" x14ac:dyDescent="0.3">
      <c r="A805" s="47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" customHeight="1" x14ac:dyDescent="0.3">
      <c r="A806" s="47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" customHeight="1" x14ac:dyDescent="0.3">
      <c r="A807" s="47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" customHeight="1" x14ac:dyDescent="0.3">
      <c r="A808" s="47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" customHeight="1" x14ac:dyDescent="0.3">
      <c r="A809" s="47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" customHeight="1" x14ac:dyDescent="0.3">
      <c r="A810" s="47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" customHeight="1" x14ac:dyDescent="0.3">
      <c r="A811" s="47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" customHeight="1" x14ac:dyDescent="0.3">
      <c r="A812" s="47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" customHeight="1" x14ac:dyDescent="0.3">
      <c r="A813" s="47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" customHeight="1" x14ac:dyDescent="0.3">
      <c r="A814" s="47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" customHeight="1" x14ac:dyDescent="0.3">
      <c r="A815" s="47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" customHeight="1" x14ac:dyDescent="0.3">
      <c r="A816" s="47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" customHeight="1" x14ac:dyDescent="0.3">
      <c r="A817" s="47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" customHeight="1" x14ac:dyDescent="0.3">
      <c r="A818" s="47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" customHeight="1" x14ac:dyDescent="0.3">
      <c r="A819" s="47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" customHeight="1" x14ac:dyDescent="0.3">
      <c r="A820" s="47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" customHeight="1" x14ac:dyDescent="0.3">
      <c r="A821" s="47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" customHeight="1" x14ac:dyDescent="0.3">
      <c r="A822" s="47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" customHeight="1" x14ac:dyDescent="0.3">
      <c r="A823" s="47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" customHeight="1" x14ac:dyDescent="0.3">
      <c r="A824" s="47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" customHeight="1" x14ac:dyDescent="0.3">
      <c r="A825" s="47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" customHeight="1" x14ac:dyDescent="0.3">
      <c r="A826" s="47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" customHeight="1" x14ac:dyDescent="0.3">
      <c r="A827" s="47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" customHeight="1" x14ac:dyDescent="0.3">
      <c r="A828" s="47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" customHeight="1" x14ac:dyDescent="0.3">
      <c r="A829" s="47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" customHeight="1" x14ac:dyDescent="0.3">
      <c r="A830" s="47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" customHeight="1" x14ac:dyDescent="0.3">
      <c r="A831" s="47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" customHeight="1" x14ac:dyDescent="0.3">
      <c r="A832" s="47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" customHeight="1" x14ac:dyDescent="0.3">
      <c r="A833" s="47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" customHeight="1" x14ac:dyDescent="0.3">
      <c r="A834" s="47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" customHeight="1" x14ac:dyDescent="0.3">
      <c r="A835" s="47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" customHeight="1" x14ac:dyDescent="0.3">
      <c r="A836" s="47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" customHeight="1" x14ac:dyDescent="0.3">
      <c r="A837" s="47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" customHeight="1" x14ac:dyDescent="0.3">
      <c r="A838" s="47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" customHeight="1" x14ac:dyDescent="0.3">
      <c r="A839" s="47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" customHeight="1" x14ac:dyDescent="0.3">
      <c r="A840" s="47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" customHeight="1" x14ac:dyDescent="0.3">
      <c r="A841" s="47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" customHeight="1" x14ac:dyDescent="0.3">
      <c r="A842" s="47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" customHeight="1" x14ac:dyDescent="0.3">
      <c r="A843" s="47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" customHeight="1" x14ac:dyDescent="0.3">
      <c r="A844" s="47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" customHeight="1" x14ac:dyDescent="0.3">
      <c r="A845" s="47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" customHeight="1" x14ac:dyDescent="0.3">
      <c r="A846" s="47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" customHeight="1" x14ac:dyDescent="0.3">
      <c r="A847" s="47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" customHeight="1" x14ac:dyDescent="0.3">
      <c r="A848" s="47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" customHeight="1" x14ac:dyDescent="0.3">
      <c r="A849" s="47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" customHeight="1" x14ac:dyDescent="0.3">
      <c r="A850" s="47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" customHeight="1" x14ac:dyDescent="0.3">
      <c r="A851" s="47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" customHeight="1" x14ac:dyDescent="0.3">
      <c r="A852" s="47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" customHeight="1" x14ac:dyDescent="0.3">
      <c r="A853" s="47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" customHeight="1" x14ac:dyDescent="0.3">
      <c r="A854" s="47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" customHeight="1" x14ac:dyDescent="0.3">
      <c r="A855" s="47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" customHeight="1" x14ac:dyDescent="0.3">
      <c r="A856" s="47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" customHeight="1" x14ac:dyDescent="0.3">
      <c r="A857" s="47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" customHeight="1" x14ac:dyDescent="0.3">
      <c r="A858" s="47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" customHeight="1" x14ac:dyDescent="0.3">
      <c r="A859" s="47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" customHeight="1" x14ac:dyDescent="0.3">
      <c r="A860" s="47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" customHeight="1" x14ac:dyDescent="0.3">
      <c r="A861" s="47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" customHeight="1" x14ac:dyDescent="0.3">
      <c r="A862" s="47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" customHeight="1" x14ac:dyDescent="0.3">
      <c r="A863" s="47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" customHeight="1" x14ac:dyDescent="0.3">
      <c r="A864" s="47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" customHeight="1" x14ac:dyDescent="0.3">
      <c r="A865" s="47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" customHeight="1" x14ac:dyDescent="0.3">
      <c r="A866" s="47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" customHeight="1" x14ac:dyDescent="0.3">
      <c r="A867" s="47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" customHeight="1" x14ac:dyDescent="0.3">
      <c r="A868" s="47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" customHeight="1" x14ac:dyDescent="0.3">
      <c r="A869" s="47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" customHeight="1" x14ac:dyDescent="0.3">
      <c r="A870" s="47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" customHeight="1" x14ac:dyDescent="0.3">
      <c r="A871" s="47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" customHeight="1" x14ac:dyDescent="0.3">
      <c r="A872" s="47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" customHeight="1" x14ac:dyDescent="0.3">
      <c r="A873" s="47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" customHeight="1" x14ac:dyDescent="0.3">
      <c r="A874" s="47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" customHeight="1" x14ac:dyDescent="0.3">
      <c r="A875" s="47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" customHeight="1" x14ac:dyDescent="0.3">
      <c r="A876" s="47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" customHeight="1" x14ac:dyDescent="0.3">
      <c r="A877" s="47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" customHeight="1" x14ac:dyDescent="0.3">
      <c r="A878" s="47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" customHeight="1" x14ac:dyDescent="0.3">
      <c r="A879" s="47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" customHeight="1" x14ac:dyDescent="0.3">
      <c r="A880" s="47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" customHeight="1" x14ac:dyDescent="0.3">
      <c r="A881" s="47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" customHeight="1" x14ac:dyDescent="0.3">
      <c r="A882" s="47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" customHeight="1" x14ac:dyDescent="0.3">
      <c r="A883" s="47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" customHeight="1" x14ac:dyDescent="0.3">
      <c r="A884" s="47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" customHeight="1" x14ac:dyDescent="0.3">
      <c r="A885" s="47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" customHeight="1" x14ac:dyDescent="0.3">
      <c r="A886" s="47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" customHeight="1" x14ac:dyDescent="0.3">
      <c r="A887" s="47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" customHeight="1" x14ac:dyDescent="0.3">
      <c r="A888" s="47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" customHeight="1" x14ac:dyDescent="0.3">
      <c r="A889" s="47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" customHeight="1" x14ac:dyDescent="0.3">
      <c r="A890" s="47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" customHeight="1" x14ac:dyDescent="0.3">
      <c r="A891" s="47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" customHeight="1" x14ac:dyDescent="0.3">
      <c r="A892" s="47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" customHeight="1" x14ac:dyDescent="0.3">
      <c r="A893" s="47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" customHeight="1" x14ac:dyDescent="0.3">
      <c r="A894" s="47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" customHeight="1" x14ac:dyDescent="0.3">
      <c r="A895" s="47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" customHeight="1" x14ac:dyDescent="0.3">
      <c r="A896" s="47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" customHeight="1" x14ac:dyDescent="0.3">
      <c r="A897" s="47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" customHeight="1" x14ac:dyDescent="0.3">
      <c r="A898" s="47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" customHeight="1" x14ac:dyDescent="0.3">
      <c r="A899" s="47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" customHeight="1" x14ac:dyDescent="0.3">
      <c r="A900" s="47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" customHeight="1" x14ac:dyDescent="0.3">
      <c r="A901" s="47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" customHeight="1" x14ac:dyDescent="0.3">
      <c r="A902" s="47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" customHeight="1" x14ac:dyDescent="0.3">
      <c r="A903" s="47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" customHeight="1" x14ac:dyDescent="0.3">
      <c r="A904" s="47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" customHeight="1" x14ac:dyDescent="0.3">
      <c r="A905" s="47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" customHeight="1" x14ac:dyDescent="0.3">
      <c r="A906" s="47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" customHeight="1" x14ac:dyDescent="0.3">
      <c r="A907" s="47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" customHeight="1" x14ac:dyDescent="0.3">
      <c r="A908" s="47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" customHeight="1" x14ac:dyDescent="0.3">
      <c r="A909" s="47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" customHeight="1" x14ac:dyDescent="0.3">
      <c r="A910" s="47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" customHeight="1" x14ac:dyDescent="0.3">
      <c r="A911" s="47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" customHeight="1" x14ac:dyDescent="0.3">
      <c r="A912" s="47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" customHeight="1" x14ac:dyDescent="0.3">
      <c r="A913" s="47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" customHeight="1" x14ac:dyDescent="0.3">
      <c r="A914" s="47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" customHeight="1" x14ac:dyDescent="0.3">
      <c r="A915" s="47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" customHeight="1" x14ac:dyDescent="0.3">
      <c r="A916" s="47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" customHeight="1" x14ac:dyDescent="0.3">
      <c r="A917" s="47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" customHeight="1" x14ac:dyDescent="0.3">
      <c r="A918" s="47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" customHeight="1" x14ac:dyDescent="0.3">
      <c r="A919" s="47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" customHeight="1" x14ac:dyDescent="0.3">
      <c r="A920" s="47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" customHeight="1" x14ac:dyDescent="0.3">
      <c r="A921" s="47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" customHeight="1" x14ac:dyDescent="0.3">
      <c r="A922" s="47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" customHeight="1" x14ac:dyDescent="0.3">
      <c r="A923" s="47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" customHeight="1" x14ac:dyDescent="0.3">
      <c r="A924" s="47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" customHeight="1" x14ac:dyDescent="0.3">
      <c r="A925" s="47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" customHeight="1" x14ac:dyDescent="0.3">
      <c r="A926" s="47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" customHeight="1" x14ac:dyDescent="0.3">
      <c r="A927" s="47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" customHeight="1" x14ac:dyDescent="0.3">
      <c r="A928" s="47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" customHeight="1" x14ac:dyDescent="0.3">
      <c r="A929" s="47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" customHeight="1" x14ac:dyDescent="0.3">
      <c r="A930" s="47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" customHeight="1" x14ac:dyDescent="0.3">
      <c r="A931" s="47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" customHeight="1" x14ac:dyDescent="0.3">
      <c r="A932" s="47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" customHeight="1" x14ac:dyDescent="0.3">
      <c r="A933" s="47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" customHeight="1" x14ac:dyDescent="0.3">
      <c r="A934" s="47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" customHeight="1" x14ac:dyDescent="0.3">
      <c r="A935" s="47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" customHeight="1" x14ac:dyDescent="0.3">
      <c r="A936" s="47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" customHeight="1" x14ac:dyDescent="0.3">
      <c r="A937" s="47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" customHeight="1" x14ac:dyDescent="0.3">
      <c r="A938" s="47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" customHeight="1" x14ac:dyDescent="0.3">
      <c r="A939" s="47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" customHeight="1" x14ac:dyDescent="0.3">
      <c r="A940" s="47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" customHeight="1" x14ac:dyDescent="0.3">
      <c r="A941" s="47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" customHeight="1" x14ac:dyDescent="0.3">
      <c r="A942" s="47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" customHeight="1" x14ac:dyDescent="0.3">
      <c r="A943" s="47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" customHeight="1" x14ac:dyDescent="0.3">
      <c r="A944" s="47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" customHeight="1" x14ac:dyDescent="0.3">
      <c r="A945" s="47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" customHeight="1" x14ac:dyDescent="0.3">
      <c r="A946" s="47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" customHeight="1" x14ac:dyDescent="0.3">
      <c r="A947" s="47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" customHeight="1" x14ac:dyDescent="0.3">
      <c r="A948" s="47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" customHeight="1" x14ac:dyDescent="0.3">
      <c r="A949" s="47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" customHeight="1" x14ac:dyDescent="0.3">
      <c r="A950" s="47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" customHeight="1" x14ac:dyDescent="0.3">
      <c r="A951" s="47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" customHeight="1" x14ac:dyDescent="0.3">
      <c r="A952" s="47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" customHeight="1" x14ac:dyDescent="0.3">
      <c r="A953" s="47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" customHeight="1" x14ac:dyDescent="0.3">
      <c r="A954" s="47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" customHeight="1" x14ac:dyDescent="0.3">
      <c r="A955" s="47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" customHeight="1" x14ac:dyDescent="0.3">
      <c r="A956" s="47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" customHeight="1" x14ac:dyDescent="0.3">
      <c r="A957" s="47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" customHeight="1" x14ac:dyDescent="0.3">
      <c r="A958" s="47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" customHeight="1" x14ac:dyDescent="0.3">
      <c r="A959" s="47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" customHeight="1" x14ac:dyDescent="0.3">
      <c r="A960" s="47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" customHeight="1" x14ac:dyDescent="0.3">
      <c r="A961" s="47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" customHeight="1" x14ac:dyDescent="0.3">
      <c r="A962" s="47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" customHeight="1" x14ac:dyDescent="0.3">
      <c r="A963" s="47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" customHeight="1" x14ac:dyDescent="0.3">
      <c r="A964" s="47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" customHeight="1" x14ac:dyDescent="0.3">
      <c r="A965" s="47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" customHeight="1" x14ac:dyDescent="0.3">
      <c r="A966" s="47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" customHeight="1" x14ac:dyDescent="0.3">
      <c r="A967" s="47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" customHeight="1" x14ac:dyDescent="0.3">
      <c r="A968" s="47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" customHeight="1" x14ac:dyDescent="0.3">
      <c r="A969" s="47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" customHeight="1" x14ac:dyDescent="0.3">
      <c r="A970" s="47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" customHeight="1" x14ac:dyDescent="0.3">
      <c r="A971" s="47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" customHeight="1" x14ac:dyDescent="0.3">
      <c r="A972" s="47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" customHeight="1" x14ac:dyDescent="0.3">
      <c r="A973" s="47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" customHeight="1" x14ac:dyDescent="0.3">
      <c r="A974" s="47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" customHeight="1" x14ac:dyDescent="0.3">
      <c r="A975" s="47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" customHeight="1" x14ac:dyDescent="0.3">
      <c r="A976" s="47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" customHeight="1" x14ac:dyDescent="0.3">
      <c r="A977" s="47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" customHeight="1" x14ac:dyDescent="0.3">
      <c r="A978" s="47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" customHeight="1" x14ac:dyDescent="0.3">
      <c r="A979" s="47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" customHeight="1" x14ac:dyDescent="0.3">
      <c r="A980" s="47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" customHeight="1" x14ac:dyDescent="0.3">
      <c r="A981" s="47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" customHeight="1" x14ac:dyDescent="0.3">
      <c r="A982" s="47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" customHeight="1" x14ac:dyDescent="0.3">
      <c r="A983" s="47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" customHeight="1" x14ac:dyDescent="0.3">
      <c r="A984" s="47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" customHeight="1" x14ac:dyDescent="0.3">
      <c r="A985" s="47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" customHeight="1" x14ac:dyDescent="0.3">
      <c r="A986" s="47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" customHeight="1" x14ac:dyDescent="0.3">
      <c r="A987" s="47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" customHeight="1" x14ac:dyDescent="0.3">
      <c r="A988" s="47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" customHeight="1" x14ac:dyDescent="0.3">
      <c r="A989" s="47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" customHeight="1" x14ac:dyDescent="0.3">
      <c r="A990" s="47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" customHeight="1" x14ac:dyDescent="0.3">
      <c r="A991" s="47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" customHeight="1" x14ac:dyDescent="0.3">
      <c r="A992" s="47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" customHeight="1" x14ac:dyDescent="0.3">
      <c r="A993" s="47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" customHeight="1" x14ac:dyDescent="0.3">
      <c r="A994" s="47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" customHeight="1" x14ac:dyDescent="0.3">
      <c r="A995" s="47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" customHeight="1" x14ac:dyDescent="0.3">
      <c r="A996" s="47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" customHeight="1" x14ac:dyDescent="0.3">
      <c r="A997" s="47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" customHeight="1" x14ac:dyDescent="0.3">
      <c r="A998" s="47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" customHeight="1" x14ac:dyDescent="0.3">
      <c r="A999" s="47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" customHeight="1" x14ac:dyDescent="0.3">
      <c r="A1000" s="47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2" customHeight="1" x14ac:dyDescent="0.3">
      <c r="A1001" s="47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2" customHeight="1" x14ac:dyDescent="0.3">
      <c r="A1002" s="47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2" customHeight="1" x14ac:dyDescent="0.3">
      <c r="A1003" s="47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2" customHeight="1" x14ac:dyDescent="0.3">
      <c r="A1004" s="47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2" customHeight="1" x14ac:dyDescent="0.3">
      <c r="A1005" s="47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2" customHeight="1" x14ac:dyDescent="0.3">
      <c r="A1006" s="47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2" customHeight="1" x14ac:dyDescent="0.3">
      <c r="A1007" s="47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2" customHeight="1" x14ac:dyDescent="0.3">
      <c r="A1008" s="47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2" customHeight="1" x14ac:dyDescent="0.3">
      <c r="A1009" s="47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2" customHeight="1" x14ac:dyDescent="0.3">
      <c r="A1010" s="47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2" customHeight="1" x14ac:dyDescent="0.3">
      <c r="A1011" s="47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2" customHeight="1" x14ac:dyDescent="0.3">
      <c r="A1012" s="47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2" customHeight="1" x14ac:dyDescent="0.3">
      <c r="A1013" s="47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2" customHeight="1" x14ac:dyDescent="0.3">
      <c r="A1014" s="47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2" customHeight="1" x14ac:dyDescent="0.3">
      <c r="A1015" s="47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2" customHeight="1" x14ac:dyDescent="0.3">
      <c r="A1016" s="47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2" customHeight="1" x14ac:dyDescent="0.3">
      <c r="A1017" s="47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2" customHeight="1" x14ac:dyDescent="0.3">
      <c r="A1018" s="47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</sheetData>
  <sheetProtection algorithmName="SHA-512" hashValue="mS6b5SdCMNmZMNh3cr/4gqVyba+CX7XMhIBoLy4YkIvYuy7soj3ydn/4yXIyEK7BSFKP565h2rcIazqOB2AYPQ==" saltValue="6y021YdVlPo94E/OAdEagQ==" spinCount="100000" sheet="1" selectLockedCells="1"/>
  <mergeCells count="72">
    <mergeCell ref="D65:F65"/>
    <mergeCell ref="D66:F66"/>
    <mergeCell ref="D60:F60"/>
    <mergeCell ref="D61:F61"/>
    <mergeCell ref="D62:F62"/>
    <mergeCell ref="D63:F63"/>
    <mergeCell ref="D64:F64"/>
    <mergeCell ref="D55:F55"/>
    <mergeCell ref="D56:F56"/>
    <mergeCell ref="D57:F57"/>
    <mergeCell ref="D58:F58"/>
    <mergeCell ref="D59:F59"/>
    <mergeCell ref="D50:F50"/>
    <mergeCell ref="D51:F51"/>
    <mergeCell ref="D52:F52"/>
    <mergeCell ref="D53:F53"/>
    <mergeCell ref="D54:F54"/>
    <mergeCell ref="D45:F45"/>
    <mergeCell ref="D46:F46"/>
    <mergeCell ref="D47:F47"/>
    <mergeCell ref="D48:F48"/>
    <mergeCell ref="D49:F49"/>
    <mergeCell ref="D40:F40"/>
    <mergeCell ref="D41:F41"/>
    <mergeCell ref="D42:F42"/>
    <mergeCell ref="D43:F43"/>
    <mergeCell ref="D44:F44"/>
    <mergeCell ref="D35:F35"/>
    <mergeCell ref="D36:F36"/>
    <mergeCell ref="D37:F37"/>
    <mergeCell ref="D38:F38"/>
    <mergeCell ref="D39:F3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21:F21"/>
    <mergeCell ref="D18:F18"/>
    <mergeCell ref="D16:F16"/>
    <mergeCell ref="D14:F14"/>
    <mergeCell ref="D15:F15"/>
    <mergeCell ref="D17:F17"/>
    <mergeCell ref="D20:F20"/>
    <mergeCell ref="D19:F19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F74:H74"/>
    <mergeCell ref="A70:B70"/>
    <mergeCell ref="A72:B72"/>
    <mergeCell ref="H72:I72"/>
    <mergeCell ref="F73:H73"/>
    <mergeCell ref="F72:G72"/>
    <mergeCell ref="F70:H70"/>
    <mergeCell ref="F71:H71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6953125" defaultRowHeight="15" customHeight="1" x14ac:dyDescent="0.25"/>
  <cols>
    <col min="1" max="1" width="13" customWidth="1"/>
    <col min="2" max="16" width="3.26953125" customWidth="1"/>
    <col min="17" max="17" width="3.7265625" customWidth="1"/>
    <col min="18" max="23" width="3.26953125" customWidth="1"/>
    <col min="24" max="24" width="3.81640625" customWidth="1"/>
    <col min="25" max="39" width="3.26953125" customWidth="1"/>
    <col min="40" max="40" width="3.81640625" customWidth="1"/>
  </cols>
  <sheetData>
    <row r="1" spans="1:40" ht="66.75" customHeigh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3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3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3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3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4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4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4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4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4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4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3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4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3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3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4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4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4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4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3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4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6.6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4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4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4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4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4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3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4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4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4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3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6.6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4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4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4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4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4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3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3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4">
        <v>5.6</v>
      </c>
    </row>
    <row r="40" spans="1:40" ht="13.5" customHeight="1" x14ac:dyDescent="0.25">
      <c r="A40" s="8" t="s">
        <v>68</v>
      </c>
      <c r="B40" s="63">
        <v>4</v>
      </c>
      <c r="C40" s="63">
        <v>3.9</v>
      </c>
      <c r="D40" s="63">
        <v>3.3</v>
      </c>
      <c r="E40" s="63">
        <v>4.5</v>
      </c>
      <c r="F40" s="64">
        <v>6.3</v>
      </c>
      <c r="G40" s="64">
        <v>3</v>
      </c>
      <c r="H40" s="64">
        <v>7.6</v>
      </c>
      <c r="I40" s="64">
        <v>4.8</v>
      </c>
      <c r="J40" s="64">
        <v>5.8</v>
      </c>
      <c r="K40" s="64">
        <v>8.9</v>
      </c>
      <c r="L40" s="63">
        <v>6.1</v>
      </c>
      <c r="M40" s="64">
        <v>3.8</v>
      </c>
      <c r="N40" s="63">
        <v>6.7</v>
      </c>
      <c r="O40" s="63">
        <v>12.3</v>
      </c>
      <c r="P40" s="64">
        <v>4.5</v>
      </c>
      <c r="Q40" s="64">
        <v>12.6</v>
      </c>
      <c r="R40" s="64">
        <v>4.5</v>
      </c>
      <c r="S40" s="64">
        <v>3.6</v>
      </c>
      <c r="T40" s="63">
        <v>4.7</v>
      </c>
      <c r="U40" s="64">
        <v>4.5</v>
      </c>
      <c r="V40" s="64">
        <v>7.6</v>
      </c>
      <c r="W40" s="64">
        <v>1.1000000000000001</v>
      </c>
      <c r="X40" s="64">
        <v>11.7</v>
      </c>
      <c r="Y40" s="64">
        <v>6</v>
      </c>
      <c r="Z40" s="64">
        <v>1.9</v>
      </c>
      <c r="AA40" s="63">
        <v>2.8</v>
      </c>
      <c r="AB40" s="64">
        <v>5.3</v>
      </c>
      <c r="AC40" s="64">
        <v>6.4</v>
      </c>
      <c r="AD40" s="64">
        <v>3.8</v>
      </c>
      <c r="AE40" s="63">
        <v>2.9</v>
      </c>
      <c r="AF40" s="64">
        <v>8.8000000000000007</v>
      </c>
      <c r="AG40" s="64">
        <v>7.5</v>
      </c>
      <c r="AH40" s="64">
        <v>3.1</v>
      </c>
      <c r="AI40" s="64">
        <v>7.6</v>
      </c>
      <c r="AJ40" s="64">
        <v>1.7</v>
      </c>
      <c r="AK40" s="63">
        <v>5.9</v>
      </c>
      <c r="AL40" s="63">
        <v>5.9</v>
      </c>
      <c r="AM40" s="64">
        <v>5.6</v>
      </c>
      <c r="AN40" s="64">
        <v>0</v>
      </c>
    </row>
    <row r="41" spans="1:40" ht="12.75" customHeight="1" x14ac:dyDescent="0.25">
      <c r="A41" s="10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3"/>
      <c r="AL41" s="12"/>
      <c r="AM41" s="12"/>
      <c r="AN41" s="12"/>
    </row>
    <row r="42" spans="1:40" ht="12.75" customHeight="1" x14ac:dyDescent="0.25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3"/>
      <c r="AL42" s="12"/>
      <c r="AM42" s="12"/>
      <c r="AN42" s="12"/>
    </row>
    <row r="43" spans="1:40" ht="12.75" customHeight="1" x14ac:dyDescent="0.25">
      <c r="A43" s="10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3"/>
      <c r="AL43" s="12"/>
      <c r="AM43" s="12"/>
      <c r="AN43" s="12"/>
    </row>
    <row r="44" spans="1:40" ht="12.75" customHeight="1" x14ac:dyDescent="0.25">
      <c r="A44" s="10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3"/>
      <c r="AL44" s="12"/>
      <c r="AM44" s="12"/>
      <c r="AN44" s="12"/>
    </row>
    <row r="45" spans="1:40" ht="12.75" customHeight="1" x14ac:dyDescent="0.25">
      <c r="A45" s="10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3"/>
      <c r="AL45" s="12"/>
      <c r="AM45" s="12"/>
      <c r="AN45" s="12"/>
    </row>
    <row r="46" spans="1:40" ht="12.75" customHeight="1" x14ac:dyDescent="0.25">
      <c r="A46" s="10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3"/>
      <c r="AL46" s="12"/>
      <c r="AM46" s="12"/>
      <c r="AN46" s="12"/>
    </row>
    <row r="47" spans="1:40" ht="12.75" customHeight="1" x14ac:dyDescent="0.25">
      <c r="A47" s="10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2"/>
      <c r="AM47" s="12"/>
      <c r="AN47" s="12"/>
    </row>
    <row r="48" spans="1:40" ht="12.75" customHeight="1" x14ac:dyDescent="0.25">
      <c r="A48" s="10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2"/>
      <c r="AM48" s="12"/>
      <c r="AN48" s="12"/>
    </row>
    <row r="49" spans="1:40" ht="12.75" customHeight="1" x14ac:dyDescent="0.25">
      <c r="A49" s="10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  <c r="AL49" s="12"/>
      <c r="AM49" s="12"/>
      <c r="AN49" s="12"/>
    </row>
    <row r="50" spans="1:40" ht="12.75" customHeight="1" x14ac:dyDescent="0.25">
      <c r="A50" s="10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3"/>
      <c r="AL50" s="12"/>
      <c r="AM50" s="12"/>
      <c r="AN50" s="12"/>
    </row>
    <row r="51" spans="1:40" ht="12.75" customHeight="1" x14ac:dyDescent="0.25">
      <c r="A51" s="10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3"/>
      <c r="AL51" s="12"/>
      <c r="AM51" s="12"/>
      <c r="AN51" s="12"/>
    </row>
    <row r="52" spans="1:40" ht="12.75" customHeight="1" x14ac:dyDescent="0.25">
      <c r="A52" s="10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3"/>
      <c r="AL52" s="12"/>
      <c r="AM52" s="12"/>
      <c r="AN52" s="12"/>
    </row>
    <row r="53" spans="1:40" ht="12.75" customHeight="1" x14ac:dyDescent="0.25">
      <c r="A53" s="10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3"/>
      <c r="AL53" s="12"/>
      <c r="AM53" s="12"/>
      <c r="AN53" s="12"/>
    </row>
    <row r="54" spans="1:40" ht="12.75" customHeight="1" x14ac:dyDescent="0.25">
      <c r="A54" s="10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3"/>
      <c r="AL54" s="12"/>
      <c r="AM54" s="12"/>
      <c r="AN54" s="12"/>
    </row>
    <row r="55" spans="1:40" ht="12.75" customHeight="1" x14ac:dyDescent="0.25">
      <c r="A55" s="10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3"/>
      <c r="AL55" s="12"/>
      <c r="AM55" s="12"/>
      <c r="AN55" s="12"/>
    </row>
    <row r="56" spans="1:40" ht="12.75" customHeight="1" x14ac:dyDescent="0.25">
      <c r="A56" s="10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3"/>
      <c r="AL56" s="12"/>
      <c r="AM56" s="12"/>
      <c r="AN56" s="12"/>
    </row>
    <row r="57" spans="1:40" ht="12.75" customHeight="1" x14ac:dyDescent="0.25">
      <c r="A57" s="10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3"/>
      <c r="AL57" s="12"/>
      <c r="AM57" s="12"/>
      <c r="AN57" s="12"/>
    </row>
    <row r="58" spans="1:40" ht="12.75" customHeight="1" x14ac:dyDescent="0.25">
      <c r="A58" s="10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3"/>
      <c r="AL58" s="12"/>
      <c r="AM58" s="12"/>
      <c r="AN58" s="12"/>
    </row>
    <row r="59" spans="1:40" ht="12.75" customHeight="1" x14ac:dyDescent="0.25">
      <c r="A59" s="10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3"/>
      <c r="AL59" s="12"/>
      <c r="AM59" s="12"/>
      <c r="AN59" s="12"/>
    </row>
    <row r="60" spans="1:40" ht="12.75" customHeight="1" x14ac:dyDescent="0.25">
      <c r="A60" s="10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3"/>
      <c r="AL60" s="12"/>
      <c r="AM60" s="12"/>
      <c r="AN60" s="12"/>
    </row>
    <row r="61" spans="1:40" ht="12.75" customHeight="1" x14ac:dyDescent="0.25">
      <c r="A61" s="10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3"/>
      <c r="AL61" s="12"/>
      <c r="AM61" s="12"/>
      <c r="AN61" s="12"/>
    </row>
    <row r="62" spans="1:40" ht="12.75" customHeight="1" x14ac:dyDescent="0.25">
      <c r="A62" s="10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3"/>
      <c r="AL62" s="12"/>
      <c r="AM62" s="12"/>
      <c r="AN62" s="12"/>
    </row>
    <row r="63" spans="1:40" ht="12.75" customHeight="1" x14ac:dyDescent="0.25">
      <c r="A63" s="10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3"/>
      <c r="AL63" s="12"/>
      <c r="AM63" s="12"/>
      <c r="AN63" s="12"/>
    </row>
    <row r="64" spans="1:40" ht="12.75" customHeight="1" x14ac:dyDescent="0.25">
      <c r="A64" s="10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3"/>
      <c r="AL64" s="12"/>
      <c r="AM64" s="12"/>
      <c r="AN64" s="12"/>
    </row>
    <row r="65" spans="1:40" ht="12.75" customHeight="1" x14ac:dyDescent="0.25">
      <c r="A65" s="10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3"/>
      <c r="AL65" s="12"/>
      <c r="AM65" s="12"/>
      <c r="AN65" s="12"/>
    </row>
    <row r="66" spans="1:40" ht="12.75" customHeight="1" x14ac:dyDescent="0.25">
      <c r="A66" s="10"/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3"/>
      <c r="AL66" s="12"/>
      <c r="AM66" s="12"/>
      <c r="AN66" s="12"/>
    </row>
    <row r="67" spans="1:40" ht="12.75" customHeight="1" x14ac:dyDescent="0.25">
      <c r="A67" s="10"/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3"/>
      <c r="AL67" s="12"/>
      <c r="AM67" s="12"/>
      <c r="AN67" s="12"/>
    </row>
    <row r="68" spans="1:40" ht="12.75" customHeight="1" x14ac:dyDescent="0.25">
      <c r="A68" s="10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3"/>
      <c r="AL68" s="12"/>
      <c r="AM68" s="12"/>
      <c r="AN68" s="12"/>
    </row>
    <row r="69" spans="1:40" ht="12.75" customHeight="1" x14ac:dyDescent="0.25">
      <c r="A69" s="10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3"/>
      <c r="AL69" s="12"/>
      <c r="AM69" s="12"/>
      <c r="AN69" s="12"/>
    </row>
    <row r="70" spans="1:40" ht="12.75" customHeight="1" x14ac:dyDescent="0.25">
      <c r="A70" s="10"/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3"/>
      <c r="AL70" s="12"/>
      <c r="AM70" s="12"/>
      <c r="AN70" s="12"/>
    </row>
    <row r="71" spans="1:40" ht="12.75" customHeight="1" x14ac:dyDescent="0.25">
      <c r="A71" s="10"/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3"/>
      <c r="AL71" s="12"/>
      <c r="AM71" s="12"/>
      <c r="AN71" s="12"/>
    </row>
    <row r="72" spans="1:40" ht="12.75" customHeight="1" x14ac:dyDescent="0.25">
      <c r="A72" s="10"/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3"/>
      <c r="AL72" s="12"/>
      <c r="AM72" s="12"/>
      <c r="AN72" s="12"/>
    </row>
    <row r="73" spans="1:40" ht="12.75" customHeight="1" x14ac:dyDescent="0.25">
      <c r="A73" s="10"/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3"/>
      <c r="AL73" s="12"/>
      <c r="AM73" s="12"/>
      <c r="AN73" s="12"/>
    </row>
    <row r="74" spans="1:40" ht="12.75" customHeight="1" x14ac:dyDescent="0.25">
      <c r="A74" s="10"/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3"/>
      <c r="AL74" s="12"/>
      <c r="AM74" s="12"/>
      <c r="AN74" s="12"/>
    </row>
    <row r="75" spans="1:40" ht="12.75" customHeight="1" x14ac:dyDescent="0.25">
      <c r="A75" s="10"/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3"/>
      <c r="AL75" s="12"/>
      <c r="AM75" s="12"/>
      <c r="AN75" s="12"/>
    </row>
    <row r="76" spans="1:40" ht="12.75" customHeight="1" x14ac:dyDescent="0.25">
      <c r="A76" s="10"/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3"/>
      <c r="AL76" s="12"/>
      <c r="AM76" s="12"/>
      <c r="AN76" s="12"/>
    </row>
    <row r="77" spans="1:40" ht="12.75" customHeight="1" x14ac:dyDescent="0.25">
      <c r="A77" s="10"/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3"/>
      <c r="AL77" s="12"/>
      <c r="AM77" s="12"/>
      <c r="AN77" s="12"/>
    </row>
    <row r="78" spans="1:40" ht="12.75" customHeight="1" x14ac:dyDescent="0.25">
      <c r="A78" s="10"/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3"/>
      <c r="AL78" s="12"/>
      <c r="AM78" s="12"/>
      <c r="AN78" s="12"/>
    </row>
    <row r="79" spans="1:40" ht="12.75" customHeight="1" x14ac:dyDescent="0.25">
      <c r="A79" s="10"/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3"/>
      <c r="AL79" s="12"/>
      <c r="AM79" s="12"/>
      <c r="AN79" s="12"/>
    </row>
    <row r="80" spans="1:40" ht="12.75" customHeight="1" x14ac:dyDescent="0.25">
      <c r="A80" s="10"/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3"/>
      <c r="AL80" s="12"/>
      <c r="AM80" s="12"/>
      <c r="AN80" s="12"/>
    </row>
    <row r="81" spans="1:40" ht="12.75" customHeight="1" x14ac:dyDescent="0.25">
      <c r="A81" s="10"/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3"/>
      <c r="AL81" s="12"/>
      <c r="AM81" s="12"/>
      <c r="AN81" s="12"/>
    </row>
    <row r="82" spans="1:40" ht="12.75" customHeight="1" x14ac:dyDescent="0.25">
      <c r="A82" s="10"/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3"/>
      <c r="AL82" s="12"/>
      <c r="AM82" s="12"/>
      <c r="AN82" s="12"/>
    </row>
    <row r="83" spans="1:40" ht="12.75" customHeight="1" x14ac:dyDescent="0.25">
      <c r="A83" s="10"/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3"/>
      <c r="AL83" s="12"/>
      <c r="AM83" s="12"/>
      <c r="AN83" s="12"/>
    </row>
    <row r="84" spans="1:40" ht="12.75" customHeight="1" x14ac:dyDescent="0.25">
      <c r="A84" s="10"/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3"/>
      <c r="AL84" s="12"/>
      <c r="AM84" s="12"/>
      <c r="AN84" s="12"/>
    </row>
    <row r="85" spans="1:40" ht="12.75" customHeight="1" x14ac:dyDescent="0.25">
      <c r="A85" s="10"/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3"/>
      <c r="AL85" s="12"/>
      <c r="AM85" s="12"/>
      <c r="AN85" s="12"/>
    </row>
    <row r="86" spans="1:40" ht="12.75" customHeight="1" x14ac:dyDescent="0.25">
      <c r="A86" s="10"/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3"/>
      <c r="AL86" s="12"/>
      <c r="AM86" s="12"/>
      <c r="AN86" s="12"/>
    </row>
    <row r="87" spans="1:40" ht="12.75" customHeight="1" x14ac:dyDescent="0.25">
      <c r="A87" s="10"/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3"/>
      <c r="AL87" s="12"/>
      <c r="AM87" s="12"/>
      <c r="AN87" s="12"/>
    </row>
    <row r="88" spans="1:40" ht="12.75" customHeight="1" x14ac:dyDescent="0.25">
      <c r="A88" s="10"/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3"/>
      <c r="AL88" s="12"/>
      <c r="AM88" s="12"/>
      <c r="AN88" s="12"/>
    </row>
    <row r="89" spans="1:40" ht="12.75" customHeight="1" x14ac:dyDescent="0.25">
      <c r="A89" s="10"/>
      <c r="B89" s="1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3"/>
      <c r="AL89" s="12"/>
      <c r="AM89" s="12"/>
      <c r="AN89" s="12"/>
    </row>
    <row r="90" spans="1:40" ht="12.75" customHeight="1" x14ac:dyDescent="0.25">
      <c r="A90" s="10"/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3"/>
      <c r="AL90" s="12"/>
      <c r="AM90" s="12"/>
      <c r="AN90" s="12"/>
    </row>
    <row r="91" spans="1:40" ht="12.75" customHeight="1" x14ac:dyDescent="0.25">
      <c r="A91" s="10"/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3"/>
      <c r="AL91" s="12"/>
      <c r="AM91" s="12"/>
      <c r="AN91" s="12"/>
    </row>
    <row r="92" spans="1:40" ht="12.75" customHeight="1" x14ac:dyDescent="0.25">
      <c r="A92" s="10"/>
      <c r="B92" s="1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3"/>
      <c r="AL92" s="12"/>
      <c r="AM92" s="12"/>
      <c r="AN92" s="12"/>
    </row>
    <row r="93" spans="1:40" ht="12.75" customHeight="1" x14ac:dyDescent="0.25">
      <c r="A93" s="10"/>
      <c r="B93" s="1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3"/>
      <c r="AL93" s="12"/>
      <c r="AM93" s="12"/>
      <c r="AN93" s="12"/>
    </row>
    <row r="94" spans="1:40" ht="12.75" customHeight="1" x14ac:dyDescent="0.25">
      <c r="A94" s="10"/>
      <c r="B94" s="1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3"/>
      <c r="AL94" s="12"/>
      <c r="AM94" s="12"/>
      <c r="AN94" s="12"/>
    </row>
    <row r="95" spans="1:40" ht="12.75" customHeight="1" x14ac:dyDescent="0.25">
      <c r="A95" s="10"/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3"/>
      <c r="AL95" s="12"/>
      <c r="AM95" s="12"/>
      <c r="AN95" s="12"/>
    </row>
    <row r="96" spans="1:40" ht="12.75" customHeight="1" x14ac:dyDescent="0.25">
      <c r="A96" s="10"/>
      <c r="B96" s="1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3"/>
      <c r="AL96" s="12"/>
      <c r="AM96" s="12"/>
      <c r="AN96" s="12"/>
    </row>
    <row r="97" spans="1:40" ht="12.75" customHeight="1" x14ac:dyDescent="0.25">
      <c r="A97" s="10"/>
      <c r="B97" s="1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3"/>
      <c r="AL97" s="12"/>
      <c r="AM97" s="12"/>
      <c r="AN97" s="12"/>
    </row>
    <row r="98" spans="1:40" ht="12.75" customHeight="1" x14ac:dyDescent="0.25">
      <c r="A98" s="10"/>
      <c r="B98" s="1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3"/>
      <c r="AL98" s="12"/>
      <c r="AM98" s="12"/>
      <c r="AN98" s="12"/>
    </row>
    <row r="99" spans="1:40" ht="12.75" customHeight="1" x14ac:dyDescent="0.25">
      <c r="A99" s="10"/>
      <c r="B99" s="1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3"/>
      <c r="AL99" s="12"/>
      <c r="AM99" s="12"/>
      <c r="AN99" s="12"/>
    </row>
    <row r="100" spans="1:40" ht="12.75" customHeight="1" x14ac:dyDescent="0.25">
      <c r="A100" s="10"/>
      <c r="B100" s="1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3"/>
      <c r="AL100" s="12"/>
      <c r="AM100" s="12"/>
      <c r="AN100" s="12"/>
    </row>
    <row r="101" spans="1:40" ht="12.75" customHeight="1" x14ac:dyDescent="0.25">
      <c r="A101" s="10"/>
      <c r="B101" s="1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3"/>
      <c r="AL101" s="12"/>
      <c r="AM101" s="12"/>
      <c r="AN101" s="12"/>
    </row>
    <row r="102" spans="1:40" ht="12.75" customHeight="1" x14ac:dyDescent="0.25">
      <c r="A102" s="10"/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3"/>
      <c r="AL102" s="12"/>
      <c r="AM102" s="12"/>
      <c r="AN102" s="12"/>
    </row>
    <row r="103" spans="1:40" ht="12.75" customHeight="1" x14ac:dyDescent="0.25">
      <c r="A103" s="10"/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3"/>
      <c r="AL103" s="12"/>
      <c r="AM103" s="12"/>
      <c r="AN103" s="12"/>
    </row>
    <row r="104" spans="1:40" ht="12.75" customHeight="1" x14ac:dyDescent="0.25">
      <c r="A104" s="10"/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3"/>
      <c r="AL104" s="12"/>
      <c r="AM104" s="12"/>
      <c r="AN104" s="12"/>
    </row>
    <row r="105" spans="1:40" ht="12.75" customHeight="1" x14ac:dyDescent="0.25">
      <c r="A105" s="10"/>
      <c r="B105" s="1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3"/>
      <c r="AL105" s="12"/>
      <c r="AM105" s="12"/>
      <c r="AN105" s="12"/>
    </row>
    <row r="106" spans="1:40" ht="12.75" customHeight="1" x14ac:dyDescent="0.25">
      <c r="A106" s="10"/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3"/>
      <c r="AL106" s="12"/>
      <c r="AM106" s="12"/>
      <c r="AN106" s="12"/>
    </row>
    <row r="107" spans="1:40" ht="12.75" customHeight="1" x14ac:dyDescent="0.25">
      <c r="A107" s="10"/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3"/>
      <c r="AL107" s="12"/>
      <c r="AM107" s="12"/>
      <c r="AN107" s="12"/>
    </row>
    <row r="108" spans="1:40" ht="12.75" customHeight="1" x14ac:dyDescent="0.25">
      <c r="A108" s="10"/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3"/>
      <c r="AL108" s="12"/>
      <c r="AM108" s="12"/>
      <c r="AN108" s="12"/>
    </row>
    <row r="109" spans="1:40" ht="12.75" customHeight="1" x14ac:dyDescent="0.25">
      <c r="A109" s="10"/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3"/>
      <c r="AL109" s="12"/>
      <c r="AM109" s="12"/>
      <c r="AN109" s="12"/>
    </row>
    <row r="110" spans="1:40" ht="12.75" customHeight="1" x14ac:dyDescent="0.25">
      <c r="A110" s="10"/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3"/>
      <c r="AL110" s="12"/>
      <c r="AM110" s="12"/>
      <c r="AN110" s="12"/>
    </row>
    <row r="111" spans="1:40" ht="12.75" customHeight="1" x14ac:dyDescent="0.25">
      <c r="A111" s="10"/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3"/>
      <c r="AL111" s="12"/>
      <c r="AM111" s="12"/>
      <c r="AN111" s="12"/>
    </row>
    <row r="112" spans="1:40" ht="12.75" customHeight="1" x14ac:dyDescent="0.25">
      <c r="A112" s="10"/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3"/>
      <c r="AL112" s="12"/>
      <c r="AM112" s="12"/>
      <c r="AN112" s="12"/>
    </row>
    <row r="113" spans="1:40" ht="12.75" customHeight="1" x14ac:dyDescent="0.25">
      <c r="A113" s="10"/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3"/>
      <c r="AL113" s="12"/>
      <c r="AM113" s="12"/>
      <c r="AN113" s="12"/>
    </row>
    <row r="114" spans="1:40" ht="12.75" customHeight="1" x14ac:dyDescent="0.25">
      <c r="A114" s="10"/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3"/>
      <c r="AL114" s="12"/>
      <c r="AM114" s="12"/>
      <c r="AN114" s="12"/>
    </row>
    <row r="115" spans="1:40" ht="12.75" customHeight="1" x14ac:dyDescent="0.25">
      <c r="A115" s="10"/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3"/>
      <c r="AL115" s="12"/>
      <c r="AM115" s="12"/>
      <c r="AN115" s="12"/>
    </row>
    <row r="116" spans="1:40" ht="12.75" customHeight="1" x14ac:dyDescent="0.25">
      <c r="A116" s="10"/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3"/>
      <c r="AL116" s="12"/>
      <c r="AM116" s="12"/>
      <c r="AN116" s="12"/>
    </row>
    <row r="117" spans="1:40" ht="12.75" customHeight="1" x14ac:dyDescent="0.25">
      <c r="A117" s="10"/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3"/>
      <c r="AL117" s="12"/>
      <c r="AM117" s="12"/>
      <c r="AN117" s="12"/>
    </row>
    <row r="118" spans="1:40" ht="12.75" customHeight="1" x14ac:dyDescent="0.25">
      <c r="A118" s="10"/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3"/>
      <c r="AL118" s="12"/>
      <c r="AM118" s="12"/>
      <c r="AN118" s="12"/>
    </row>
    <row r="119" spans="1:40" ht="12.75" customHeight="1" x14ac:dyDescent="0.25">
      <c r="A119" s="10"/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3"/>
      <c r="AL119" s="12"/>
      <c r="AM119" s="12"/>
      <c r="AN119" s="12"/>
    </row>
    <row r="120" spans="1:40" ht="12.75" customHeight="1" x14ac:dyDescent="0.25">
      <c r="A120" s="10"/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3"/>
      <c r="AL120" s="12"/>
      <c r="AM120" s="12"/>
      <c r="AN120" s="12"/>
    </row>
    <row r="121" spans="1:40" ht="12.75" customHeight="1" x14ac:dyDescent="0.25">
      <c r="A121" s="10"/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3"/>
      <c r="AL121" s="12"/>
      <c r="AM121" s="12"/>
      <c r="AN121" s="12"/>
    </row>
    <row r="122" spans="1:40" ht="12.75" customHeight="1" x14ac:dyDescent="0.25">
      <c r="A122" s="10"/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3"/>
      <c r="AL122" s="12"/>
      <c r="AM122" s="12"/>
      <c r="AN122" s="12"/>
    </row>
    <row r="123" spans="1:40" ht="12.75" customHeight="1" x14ac:dyDescent="0.25">
      <c r="A123" s="10"/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3"/>
      <c r="AL123" s="12"/>
      <c r="AM123" s="12"/>
      <c r="AN123" s="12"/>
    </row>
    <row r="124" spans="1:40" ht="12.75" customHeight="1" x14ac:dyDescent="0.25">
      <c r="A124" s="10"/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3"/>
      <c r="AL124" s="12"/>
      <c r="AM124" s="12"/>
      <c r="AN124" s="12"/>
    </row>
    <row r="125" spans="1:40" ht="12.75" customHeight="1" x14ac:dyDescent="0.25">
      <c r="A125" s="10"/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3"/>
      <c r="AL125" s="12"/>
      <c r="AM125" s="12"/>
      <c r="AN125" s="12"/>
    </row>
    <row r="126" spans="1:40" ht="12.75" customHeight="1" x14ac:dyDescent="0.25">
      <c r="A126" s="10"/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3"/>
      <c r="AL126" s="12"/>
      <c r="AM126" s="12"/>
      <c r="AN126" s="12"/>
    </row>
    <row r="127" spans="1:40" ht="12.75" customHeight="1" x14ac:dyDescent="0.25">
      <c r="A127" s="10"/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3"/>
      <c r="AL127" s="12"/>
      <c r="AM127" s="12"/>
      <c r="AN127" s="12"/>
    </row>
    <row r="128" spans="1:40" ht="12.75" customHeight="1" x14ac:dyDescent="0.25">
      <c r="A128" s="10"/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3"/>
      <c r="AL128" s="12"/>
      <c r="AM128" s="12"/>
      <c r="AN128" s="12"/>
    </row>
    <row r="129" spans="1:40" ht="12.75" customHeight="1" x14ac:dyDescent="0.25">
      <c r="A129" s="10"/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3"/>
      <c r="AL129" s="12"/>
      <c r="AM129" s="12"/>
      <c r="AN129" s="12"/>
    </row>
    <row r="130" spans="1:40" ht="12.75" customHeight="1" x14ac:dyDescent="0.25">
      <c r="A130" s="10"/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3"/>
      <c r="AL130" s="12"/>
      <c r="AM130" s="12"/>
      <c r="AN130" s="12"/>
    </row>
    <row r="131" spans="1:40" ht="12.75" customHeight="1" x14ac:dyDescent="0.25">
      <c r="A131" s="10"/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3"/>
      <c r="AL131" s="12"/>
      <c r="AM131" s="12"/>
      <c r="AN131" s="12"/>
    </row>
    <row r="132" spans="1:40" ht="12.75" customHeight="1" x14ac:dyDescent="0.25">
      <c r="A132" s="10"/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3"/>
      <c r="AL132" s="12"/>
      <c r="AM132" s="12"/>
      <c r="AN132" s="12"/>
    </row>
    <row r="133" spans="1:40" ht="12.75" customHeight="1" x14ac:dyDescent="0.25">
      <c r="A133" s="10"/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3"/>
      <c r="AL133" s="12"/>
      <c r="AM133" s="12"/>
      <c r="AN133" s="12"/>
    </row>
    <row r="134" spans="1:40" ht="12.75" customHeight="1" x14ac:dyDescent="0.25">
      <c r="A134" s="10"/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3"/>
      <c r="AL134" s="12"/>
      <c r="AM134" s="12"/>
      <c r="AN134" s="12"/>
    </row>
    <row r="135" spans="1:40" ht="12.75" customHeight="1" x14ac:dyDescent="0.25">
      <c r="A135" s="10"/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3"/>
      <c r="AL135" s="12"/>
      <c r="AM135" s="12"/>
      <c r="AN135" s="12"/>
    </row>
    <row r="136" spans="1:40" ht="12.75" customHeight="1" x14ac:dyDescent="0.25">
      <c r="A136" s="10"/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3"/>
      <c r="AL136" s="12"/>
      <c r="AM136" s="12"/>
      <c r="AN136" s="12"/>
    </row>
    <row r="137" spans="1:40" ht="12.75" customHeight="1" x14ac:dyDescent="0.25">
      <c r="A137" s="10"/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3"/>
      <c r="AL137" s="12"/>
      <c r="AM137" s="12"/>
      <c r="AN137" s="12"/>
    </row>
    <row r="138" spans="1:40" ht="12.75" customHeight="1" x14ac:dyDescent="0.25">
      <c r="A138" s="10"/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3"/>
      <c r="AL138" s="12"/>
      <c r="AM138" s="12"/>
      <c r="AN138" s="12"/>
    </row>
    <row r="139" spans="1:40" ht="12.75" customHeight="1" x14ac:dyDescent="0.25">
      <c r="A139" s="10"/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3"/>
      <c r="AL139" s="12"/>
      <c r="AM139" s="12"/>
      <c r="AN139" s="12"/>
    </row>
    <row r="140" spans="1:40" ht="12.75" customHeight="1" x14ac:dyDescent="0.25">
      <c r="A140" s="10"/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3"/>
      <c r="AL140" s="12"/>
      <c r="AM140" s="12"/>
      <c r="AN140" s="12"/>
    </row>
    <row r="141" spans="1:40" ht="12.75" customHeight="1" x14ac:dyDescent="0.25">
      <c r="A141" s="10"/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3"/>
      <c r="AL141" s="12"/>
      <c r="AM141" s="12"/>
      <c r="AN141" s="12"/>
    </row>
    <row r="142" spans="1:40" ht="12.75" customHeight="1" x14ac:dyDescent="0.25">
      <c r="A142" s="10"/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3"/>
      <c r="AL142" s="12"/>
      <c r="AM142" s="12"/>
      <c r="AN142" s="12"/>
    </row>
    <row r="143" spans="1:40" ht="12.75" customHeight="1" x14ac:dyDescent="0.25">
      <c r="A143" s="10"/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3"/>
      <c r="AL143" s="12"/>
      <c r="AM143" s="12"/>
      <c r="AN143" s="12"/>
    </row>
    <row r="144" spans="1:40" ht="12.75" customHeight="1" x14ac:dyDescent="0.25">
      <c r="A144" s="10"/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3"/>
      <c r="AL144" s="12"/>
      <c r="AM144" s="12"/>
      <c r="AN144" s="12"/>
    </row>
    <row r="145" spans="1:40" ht="12.75" customHeight="1" x14ac:dyDescent="0.25">
      <c r="A145" s="10"/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3"/>
      <c r="AL145" s="12"/>
      <c r="AM145" s="12"/>
      <c r="AN145" s="12"/>
    </row>
    <row r="146" spans="1:40" ht="12.75" customHeight="1" x14ac:dyDescent="0.25">
      <c r="A146" s="10"/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3"/>
      <c r="AL146" s="12"/>
      <c r="AM146" s="12"/>
      <c r="AN146" s="12"/>
    </row>
    <row r="147" spans="1:40" ht="12.75" customHeight="1" x14ac:dyDescent="0.25">
      <c r="A147" s="10"/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3"/>
      <c r="AL147" s="12"/>
      <c r="AM147" s="12"/>
      <c r="AN147" s="12"/>
    </row>
    <row r="148" spans="1:40" ht="12.75" customHeight="1" x14ac:dyDescent="0.25">
      <c r="A148" s="10"/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3"/>
      <c r="AL148" s="12"/>
      <c r="AM148" s="12"/>
      <c r="AN148" s="12"/>
    </row>
    <row r="149" spans="1:40" ht="12.75" customHeight="1" x14ac:dyDescent="0.25">
      <c r="A149" s="10"/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3"/>
      <c r="AL149" s="12"/>
      <c r="AM149" s="12"/>
      <c r="AN149" s="12"/>
    </row>
    <row r="150" spans="1:40" ht="12.75" customHeight="1" x14ac:dyDescent="0.25">
      <c r="A150" s="10"/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3"/>
      <c r="AL150" s="12"/>
      <c r="AM150" s="12"/>
      <c r="AN150" s="12"/>
    </row>
    <row r="151" spans="1:40" ht="12.75" customHeight="1" x14ac:dyDescent="0.25">
      <c r="A151" s="10"/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3"/>
      <c r="AL151" s="12"/>
      <c r="AM151" s="12"/>
      <c r="AN151" s="12"/>
    </row>
    <row r="152" spans="1:40" ht="12.75" customHeight="1" x14ac:dyDescent="0.25">
      <c r="A152" s="10"/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3"/>
      <c r="AL152" s="12"/>
      <c r="AM152" s="12"/>
      <c r="AN152" s="12"/>
    </row>
    <row r="153" spans="1:40" ht="12.75" customHeight="1" x14ac:dyDescent="0.25">
      <c r="A153" s="10"/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3"/>
      <c r="AL153" s="12"/>
      <c r="AM153" s="12"/>
      <c r="AN153" s="12"/>
    </row>
    <row r="154" spans="1:40" ht="12.75" customHeight="1" x14ac:dyDescent="0.25">
      <c r="A154" s="10"/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3"/>
      <c r="AL154" s="12"/>
      <c r="AM154" s="12"/>
      <c r="AN154" s="12"/>
    </row>
    <row r="155" spans="1:40" ht="12.75" customHeight="1" x14ac:dyDescent="0.25">
      <c r="A155" s="10"/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3"/>
      <c r="AL155" s="12"/>
      <c r="AM155" s="12"/>
      <c r="AN155" s="12"/>
    </row>
    <row r="156" spans="1:40" ht="12.75" customHeight="1" x14ac:dyDescent="0.25">
      <c r="A156" s="10"/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3"/>
      <c r="AL156" s="12"/>
      <c r="AM156" s="12"/>
      <c r="AN156" s="12"/>
    </row>
    <row r="157" spans="1:40" ht="12.75" customHeight="1" x14ac:dyDescent="0.25">
      <c r="A157" s="10"/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3"/>
      <c r="AL157" s="12"/>
      <c r="AM157" s="12"/>
      <c r="AN157" s="12"/>
    </row>
    <row r="158" spans="1:40" ht="12.75" customHeight="1" x14ac:dyDescent="0.25">
      <c r="A158" s="10"/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3"/>
      <c r="AL158" s="12"/>
      <c r="AM158" s="12"/>
      <c r="AN158" s="12"/>
    </row>
    <row r="159" spans="1:40" ht="12.75" customHeight="1" x14ac:dyDescent="0.25">
      <c r="A159" s="10"/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3"/>
      <c r="AL159" s="12"/>
      <c r="AM159" s="12"/>
      <c r="AN159" s="12"/>
    </row>
    <row r="160" spans="1:40" ht="12.75" customHeight="1" x14ac:dyDescent="0.25">
      <c r="A160" s="10"/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3"/>
      <c r="AL160" s="12"/>
      <c r="AM160" s="12"/>
      <c r="AN160" s="12"/>
    </row>
    <row r="161" spans="1:40" ht="12.75" customHeight="1" x14ac:dyDescent="0.25">
      <c r="A161" s="10"/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3"/>
      <c r="AL161" s="12"/>
      <c r="AM161" s="12"/>
      <c r="AN161" s="12"/>
    </row>
    <row r="162" spans="1:40" ht="12.75" customHeight="1" x14ac:dyDescent="0.25">
      <c r="A162" s="10"/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3"/>
      <c r="AL162" s="12"/>
      <c r="AM162" s="12"/>
      <c r="AN162" s="12"/>
    </row>
    <row r="163" spans="1:40" ht="12.75" customHeight="1" x14ac:dyDescent="0.25">
      <c r="A163" s="10"/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3"/>
      <c r="AL163" s="12"/>
      <c r="AM163" s="12"/>
      <c r="AN163" s="12"/>
    </row>
    <row r="164" spans="1:40" ht="12.75" customHeight="1" x14ac:dyDescent="0.25">
      <c r="A164" s="10"/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3"/>
      <c r="AL164" s="12"/>
      <c r="AM164" s="12"/>
      <c r="AN164" s="12"/>
    </row>
    <row r="165" spans="1:40" ht="12.75" customHeight="1" x14ac:dyDescent="0.25">
      <c r="A165" s="10"/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3"/>
      <c r="AL165" s="12"/>
      <c r="AM165" s="12"/>
      <c r="AN165" s="12"/>
    </row>
    <row r="166" spans="1:40" ht="12.75" customHeight="1" x14ac:dyDescent="0.25">
      <c r="A166" s="10"/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3"/>
      <c r="AL166" s="12"/>
      <c r="AM166" s="12"/>
      <c r="AN166" s="12"/>
    </row>
    <row r="167" spans="1:40" ht="12.75" customHeight="1" x14ac:dyDescent="0.25">
      <c r="A167" s="10"/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3"/>
      <c r="AL167" s="12"/>
      <c r="AM167" s="12"/>
      <c r="AN167" s="12"/>
    </row>
    <row r="168" spans="1:40" ht="12.75" customHeight="1" x14ac:dyDescent="0.25">
      <c r="A168" s="10"/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3"/>
      <c r="AL168" s="12"/>
      <c r="AM168" s="12"/>
      <c r="AN168" s="12"/>
    </row>
    <row r="169" spans="1:40" ht="12.75" customHeight="1" x14ac:dyDescent="0.25">
      <c r="A169" s="10"/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3"/>
      <c r="AL169" s="12"/>
      <c r="AM169" s="12"/>
      <c r="AN169" s="12"/>
    </row>
    <row r="170" spans="1:40" ht="12.75" customHeight="1" x14ac:dyDescent="0.25">
      <c r="A170" s="10"/>
      <c r="B170" s="1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3"/>
      <c r="AL170" s="12"/>
      <c r="AM170" s="12"/>
      <c r="AN170" s="12"/>
    </row>
    <row r="171" spans="1:40" ht="12.75" customHeight="1" x14ac:dyDescent="0.25">
      <c r="A171" s="10"/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3"/>
      <c r="AL171" s="12"/>
      <c r="AM171" s="12"/>
      <c r="AN171" s="12"/>
    </row>
    <row r="172" spans="1:40" ht="12.75" customHeight="1" x14ac:dyDescent="0.25">
      <c r="A172" s="10"/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3"/>
      <c r="AL172" s="12"/>
      <c r="AM172" s="12"/>
      <c r="AN172" s="12"/>
    </row>
    <row r="173" spans="1:40" ht="12.75" customHeight="1" x14ac:dyDescent="0.25">
      <c r="A173" s="10"/>
      <c r="B173" s="1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3"/>
      <c r="AL173" s="12"/>
      <c r="AM173" s="12"/>
      <c r="AN173" s="12"/>
    </row>
    <row r="174" spans="1:40" ht="12.75" customHeight="1" x14ac:dyDescent="0.25">
      <c r="A174" s="10"/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3"/>
      <c r="AL174" s="12"/>
      <c r="AM174" s="12"/>
      <c r="AN174" s="12"/>
    </row>
    <row r="175" spans="1:40" ht="12.75" customHeight="1" x14ac:dyDescent="0.25">
      <c r="A175" s="10"/>
      <c r="B175" s="1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3"/>
      <c r="AL175" s="12"/>
      <c r="AM175" s="12"/>
      <c r="AN175" s="12"/>
    </row>
    <row r="176" spans="1:40" ht="12.75" customHeight="1" x14ac:dyDescent="0.25">
      <c r="A176" s="10"/>
      <c r="B176" s="1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3"/>
      <c r="AL176" s="12"/>
      <c r="AM176" s="12"/>
      <c r="AN176" s="12"/>
    </row>
    <row r="177" spans="1:40" ht="12.75" customHeight="1" x14ac:dyDescent="0.25">
      <c r="A177" s="10"/>
      <c r="B177" s="1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3"/>
      <c r="AL177" s="12"/>
      <c r="AM177" s="12"/>
      <c r="AN177" s="12"/>
    </row>
    <row r="178" spans="1:40" ht="12.75" customHeight="1" x14ac:dyDescent="0.25">
      <c r="A178" s="10"/>
      <c r="B178" s="1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3"/>
      <c r="AL178" s="12"/>
      <c r="AM178" s="12"/>
      <c r="AN178" s="12"/>
    </row>
    <row r="179" spans="1:40" ht="12.75" customHeight="1" x14ac:dyDescent="0.25">
      <c r="A179" s="10"/>
      <c r="B179" s="1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3"/>
      <c r="AL179" s="12"/>
      <c r="AM179" s="12"/>
      <c r="AN179" s="12"/>
    </row>
    <row r="180" spans="1:40" ht="12.75" customHeight="1" x14ac:dyDescent="0.25">
      <c r="A180" s="10"/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3"/>
      <c r="AL180" s="12"/>
      <c r="AM180" s="12"/>
      <c r="AN180" s="12"/>
    </row>
    <row r="181" spans="1:40" ht="12.75" customHeight="1" x14ac:dyDescent="0.25">
      <c r="A181" s="10"/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3"/>
      <c r="AL181" s="12"/>
      <c r="AM181" s="12"/>
      <c r="AN181" s="12"/>
    </row>
    <row r="182" spans="1:40" ht="12.75" customHeight="1" x14ac:dyDescent="0.25">
      <c r="A182" s="10"/>
      <c r="B182" s="1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3"/>
      <c r="AL182" s="12"/>
      <c r="AM182" s="12"/>
      <c r="AN182" s="12"/>
    </row>
    <row r="183" spans="1:40" ht="12.75" customHeight="1" x14ac:dyDescent="0.25">
      <c r="A183" s="10"/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3"/>
      <c r="AL183" s="12"/>
      <c r="AM183" s="12"/>
      <c r="AN183" s="12"/>
    </row>
    <row r="184" spans="1:40" ht="12.75" customHeight="1" x14ac:dyDescent="0.25">
      <c r="A184" s="10"/>
      <c r="B184" s="1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3"/>
      <c r="AL184" s="12"/>
      <c r="AM184" s="12"/>
      <c r="AN184" s="12"/>
    </row>
    <row r="185" spans="1:40" ht="12.75" customHeight="1" x14ac:dyDescent="0.25">
      <c r="A185" s="10"/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3"/>
      <c r="AL185" s="12"/>
      <c r="AM185" s="12"/>
      <c r="AN185" s="12"/>
    </row>
    <row r="186" spans="1:40" ht="12.75" customHeight="1" x14ac:dyDescent="0.25">
      <c r="A186" s="10"/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3"/>
      <c r="AL186" s="12"/>
      <c r="AM186" s="12"/>
      <c r="AN186" s="12"/>
    </row>
    <row r="187" spans="1:40" ht="12.75" customHeight="1" x14ac:dyDescent="0.25">
      <c r="A187" s="10"/>
      <c r="B187" s="1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3"/>
      <c r="AL187" s="12"/>
      <c r="AM187" s="12"/>
      <c r="AN187" s="12"/>
    </row>
    <row r="188" spans="1:40" ht="12.75" customHeight="1" x14ac:dyDescent="0.25">
      <c r="A188" s="10"/>
      <c r="B188" s="1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3"/>
      <c r="AL188" s="12"/>
      <c r="AM188" s="12"/>
      <c r="AN188" s="12"/>
    </row>
    <row r="189" spans="1:40" ht="12.75" customHeight="1" x14ac:dyDescent="0.25">
      <c r="A189" s="10"/>
      <c r="B189" s="1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3"/>
      <c r="AL189" s="12"/>
      <c r="AM189" s="12"/>
      <c r="AN189" s="12"/>
    </row>
    <row r="190" spans="1:40" ht="12.75" customHeight="1" x14ac:dyDescent="0.25">
      <c r="A190" s="10"/>
      <c r="B190" s="1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3"/>
      <c r="AL190" s="12"/>
      <c r="AM190" s="12"/>
      <c r="AN190" s="12"/>
    </row>
    <row r="191" spans="1:40" ht="12.75" customHeight="1" x14ac:dyDescent="0.25">
      <c r="A191" s="10"/>
      <c r="B191" s="1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3"/>
      <c r="AL191" s="12"/>
      <c r="AM191" s="12"/>
      <c r="AN191" s="12"/>
    </row>
    <row r="192" spans="1:40" ht="12.75" customHeight="1" x14ac:dyDescent="0.25">
      <c r="A192" s="10"/>
      <c r="B192" s="1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3"/>
      <c r="AL192" s="12"/>
      <c r="AM192" s="12"/>
      <c r="AN192" s="12"/>
    </row>
    <row r="193" spans="1:40" ht="12.75" customHeight="1" x14ac:dyDescent="0.25">
      <c r="A193" s="10"/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3"/>
      <c r="AL193" s="12"/>
      <c r="AM193" s="12"/>
      <c r="AN193" s="12"/>
    </row>
    <row r="194" spans="1:40" ht="12.75" customHeight="1" x14ac:dyDescent="0.25">
      <c r="A194" s="10"/>
      <c r="B194" s="1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3"/>
      <c r="AL194" s="12"/>
      <c r="AM194" s="12"/>
      <c r="AN194" s="12"/>
    </row>
    <row r="195" spans="1:40" ht="12.75" customHeight="1" x14ac:dyDescent="0.25">
      <c r="A195" s="10"/>
      <c r="B195" s="1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3"/>
      <c r="AL195" s="12"/>
      <c r="AM195" s="12"/>
      <c r="AN195" s="12"/>
    </row>
    <row r="196" spans="1:40" ht="12.75" customHeight="1" x14ac:dyDescent="0.25">
      <c r="A196" s="10"/>
      <c r="B196" s="1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3"/>
      <c r="AL196" s="12"/>
      <c r="AM196" s="12"/>
      <c r="AN196" s="12"/>
    </row>
    <row r="197" spans="1:40" ht="12.75" customHeight="1" x14ac:dyDescent="0.25">
      <c r="A197" s="10"/>
      <c r="B197" s="1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3"/>
      <c r="AL197" s="12"/>
      <c r="AM197" s="12"/>
      <c r="AN197" s="12"/>
    </row>
    <row r="198" spans="1:40" ht="12.75" customHeight="1" x14ac:dyDescent="0.25">
      <c r="A198" s="10"/>
      <c r="B198" s="1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3"/>
      <c r="AL198" s="12"/>
      <c r="AM198" s="12"/>
      <c r="AN198" s="12"/>
    </row>
    <row r="199" spans="1:40" ht="12.75" customHeight="1" x14ac:dyDescent="0.25">
      <c r="A199" s="10"/>
      <c r="B199" s="1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3"/>
      <c r="AL199" s="12"/>
      <c r="AM199" s="12"/>
      <c r="AN199" s="12"/>
    </row>
    <row r="200" spans="1:40" ht="12.75" customHeight="1" x14ac:dyDescent="0.25">
      <c r="A200" s="10"/>
      <c r="B200" s="1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3"/>
      <c r="AL200" s="12"/>
      <c r="AM200" s="12"/>
      <c r="AN200" s="12"/>
    </row>
    <row r="201" spans="1:40" ht="12.75" customHeight="1" x14ac:dyDescent="0.25">
      <c r="A201" s="10"/>
      <c r="B201" s="1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3"/>
      <c r="AL201" s="12"/>
      <c r="AM201" s="12"/>
      <c r="AN201" s="12"/>
    </row>
    <row r="202" spans="1:40" ht="12.75" customHeight="1" x14ac:dyDescent="0.25">
      <c r="A202" s="10"/>
      <c r="B202" s="11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3"/>
      <c r="AL202" s="12"/>
      <c r="AM202" s="12"/>
      <c r="AN202" s="12"/>
    </row>
    <row r="203" spans="1:40" ht="12.75" customHeight="1" x14ac:dyDescent="0.25">
      <c r="A203" s="10"/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3"/>
      <c r="AL203" s="12"/>
      <c r="AM203" s="12"/>
      <c r="AN203" s="12"/>
    </row>
    <row r="204" spans="1:40" ht="12.75" customHeight="1" x14ac:dyDescent="0.25">
      <c r="A204" s="10"/>
      <c r="B204" s="11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3"/>
      <c r="AL204" s="12"/>
      <c r="AM204" s="12"/>
      <c r="AN204" s="12"/>
    </row>
    <row r="205" spans="1:40" ht="12.75" customHeight="1" x14ac:dyDescent="0.25">
      <c r="A205" s="10"/>
      <c r="B205" s="11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3"/>
      <c r="AL205" s="12"/>
      <c r="AM205" s="12"/>
      <c r="AN205" s="12"/>
    </row>
    <row r="206" spans="1:40" ht="12.75" customHeight="1" x14ac:dyDescent="0.25">
      <c r="A206" s="10"/>
      <c r="B206" s="11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3"/>
      <c r="AL206" s="12"/>
      <c r="AM206" s="12"/>
      <c r="AN206" s="12"/>
    </row>
    <row r="207" spans="1:40" ht="12.75" customHeight="1" x14ac:dyDescent="0.25">
      <c r="A207" s="10"/>
      <c r="B207" s="1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3"/>
      <c r="AL207" s="12"/>
      <c r="AM207" s="12"/>
      <c r="AN207" s="12"/>
    </row>
    <row r="208" spans="1:40" ht="12.75" customHeight="1" x14ac:dyDescent="0.25">
      <c r="A208" s="10"/>
      <c r="B208" s="1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3"/>
      <c r="AL208" s="12"/>
      <c r="AM208" s="12"/>
      <c r="AN208" s="12"/>
    </row>
    <row r="209" spans="1:40" ht="12.75" customHeight="1" x14ac:dyDescent="0.25">
      <c r="A209" s="10"/>
      <c r="B209" s="11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3"/>
      <c r="AL209" s="12"/>
      <c r="AM209" s="12"/>
      <c r="AN209" s="12"/>
    </row>
    <row r="210" spans="1:40" ht="12.75" customHeight="1" x14ac:dyDescent="0.25">
      <c r="A210" s="10"/>
      <c r="B210" s="11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3"/>
      <c r="AL210" s="12"/>
      <c r="AM210" s="12"/>
      <c r="AN210" s="12"/>
    </row>
    <row r="211" spans="1:40" ht="12.75" customHeight="1" x14ac:dyDescent="0.25">
      <c r="A211" s="10"/>
      <c r="B211" s="11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3"/>
      <c r="AL211" s="12"/>
      <c r="AM211" s="12"/>
      <c r="AN211" s="12"/>
    </row>
    <row r="212" spans="1:40" ht="12.75" customHeight="1" x14ac:dyDescent="0.25">
      <c r="A212" s="10"/>
      <c r="B212" s="11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3"/>
      <c r="AL212" s="12"/>
      <c r="AM212" s="12"/>
      <c r="AN212" s="12"/>
    </row>
    <row r="213" spans="1:40" ht="12.75" customHeight="1" x14ac:dyDescent="0.25">
      <c r="A213" s="10"/>
      <c r="B213" s="11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3"/>
      <c r="AL213" s="12"/>
      <c r="AM213" s="12"/>
      <c r="AN213" s="12"/>
    </row>
    <row r="214" spans="1:40" ht="12.75" customHeight="1" x14ac:dyDescent="0.25">
      <c r="A214" s="10"/>
      <c r="B214" s="11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3"/>
      <c r="AL214" s="12"/>
      <c r="AM214" s="12"/>
      <c r="AN214" s="12"/>
    </row>
    <row r="215" spans="1:40" ht="12.75" customHeight="1" x14ac:dyDescent="0.25">
      <c r="A215" s="10"/>
      <c r="B215" s="11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3"/>
      <c r="AL215" s="12"/>
      <c r="AM215" s="12"/>
      <c r="AN215" s="12"/>
    </row>
    <row r="216" spans="1:40" ht="12.75" customHeight="1" x14ac:dyDescent="0.25">
      <c r="A216" s="10"/>
      <c r="B216" s="1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3"/>
      <c r="AL216" s="12"/>
      <c r="AM216" s="12"/>
      <c r="AN216" s="12"/>
    </row>
    <row r="217" spans="1:40" ht="12.75" customHeight="1" x14ac:dyDescent="0.25">
      <c r="A217" s="10"/>
      <c r="B217" s="1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3"/>
      <c r="AL217" s="12"/>
      <c r="AM217" s="12"/>
      <c r="AN217" s="12"/>
    </row>
    <row r="218" spans="1:40" ht="12.75" customHeight="1" x14ac:dyDescent="0.25">
      <c r="A218" s="10"/>
      <c r="B218" s="11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3"/>
      <c r="AL218" s="12"/>
      <c r="AM218" s="12"/>
      <c r="AN218" s="12"/>
    </row>
    <row r="219" spans="1:40" ht="12.75" customHeight="1" x14ac:dyDescent="0.25">
      <c r="A219" s="10"/>
      <c r="B219" s="11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3"/>
      <c r="AL219" s="12"/>
      <c r="AM219" s="12"/>
      <c r="AN219" s="12"/>
    </row>
    <row r="220" spans="1:40" ht="12.75" customHeight="1" x14ac:dyDescent="0.25">
      <c r="A220" s="10"/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3"/>
      <c r="AL220" s="12"/>
      <c r="AM220" s="12"/>
      <c r="AN220" s="12"/>
    </row>
    <row r="221" spans="1:40" ht="12.75" customHeight="1" x14ac:dyDescent="0.25">
      <c r="A221" s="10"/>
      <c r="B221" s="11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3"/>
      <c r="AL221" s="12"/>
      <c r="AM221" s="12"/>
      <c r="AN221" s="12"/>
    </row>
    <row r="222" spans="1:40" ht="12.75" customHeight="1" x14ac:dyDescent="0.25">
      <c r="A222" s="10"/>
      <c r="B222" s="11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3"/>
      <c r="AL222" s="12"/>
      <c r="AM222" s="12"/>
      <c r="AN222" s="12"/>
    </row>
    <row r="223" spans="1:40" ht="12.75" customHeight="1" x14ac:dyDescent="0.25">
      <c r="A223" s="10"/>
      <c r="B223" s="11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3"/>
      <c r="AL223" s="12"/>
      <c r="AM223" s="12"/>
      <c r="AN223" s="12"/>
    </row>
    <row r="224" spans="1:40" ht="12.75" customHeight="1" x14ac:dyDescent="0.25">
      <c r="A224" s="10"/>
      <c r="B224" s="1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3"/>
      <c r="AL224" s="12"/>
      <c r="AM224" s="12"/>
      <c r="AN224" s="12"/>
    </row>
    <row r="225" spans="1:40" ht="12.75" customHeight="1" x14ac:dyDescent="0.25">
      <c r="A225" s="10"/>
      <c r="B225" s="1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3"/>
      <c r="AL225" s="12"/>
      <c r="AM225" s="12"/>
      <c r="AN225" s="12"/>
    </row>
    <row r="226" spans="1:40" ht="12.75" customHeight="1" x14ac:dyDescent="0.25">
      <c r="A226" s="10"/>
      <c r="B226" s="1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3"/>
      <c r="AL226" s="12"/>
      <c r="AM226" s="12"/>
      <c r="AN226" s="12"/>
    </row>
    <row r="227" spans="1:40" ht="12.75" customHeight="1" x14ac:dyDescent="0.25">
      <c r="A227" s="10"/>
      <c r="B227" s="1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3"/>
      <c r="AL227" s="12"/>
      <c r="AM227" s="12"/>
      <c r="AN227" s="12"/>
    </row>
    <row r="228" spans="1:40" ht="12.75" customHeight="1" x14ac:dyDescent="0.25">
      <c r="A228" s="10"/>
      <c r="B228" s="11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3"/>
      <c r="AL228" s="12"/>
      <c r="AM228" s="12"/>
      <c r="AN228" s="12"/>
    </row>
    <row r="229" spans="1:40" ht="12.75" customHeight="1" x14ac:dyDescent="0.25">
      <c r="A229" s="10"/>
      <c r="B229" s="11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3"/>
      <c r="AL229" s="12"/>
      <c r="AM229" s="12"/>
      <c r="AN229" s="12"/>
    </row>
    <row r="230" spans="1:40" ht="12.75" customHeight="1" x14ac:dyDescent="0.25">
      <c r="A230" s="10"/>
      <c r="B230" s="1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3"/>
      <c r="AL230" s="12"/>
      <c r="AM230" s="12"/>
      <c r="AN230" s="12"/>
    </row>
    <row r="231" spans="1:40" ht="12.75" customHeight="1" x14ac:dyDescent="0.25">
      <c r="A231" s="10"/>
      <c r="B231" s="1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3"/>
      <c r="AL231" s="12"/>
      <c r="AM231" s="12"/>
      <c r="AN231" s="12"/>
    </row>
    <row r="232" spans="1:40" ht="12.75" customHeight="1" x14ac:dyDescent="0.25">
      <c r="A232" s="10"/>
      <c r="B232" s="11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3"/>
      <c r="AL232" s="12"/>
      <c r="AM232" s="12"/>
      <c r="AN232" s="12"/>
    </row>
    <row r="233" spans="1:40" ht="12.75" customHeight="1" x14ac:dyDescent="0.25">
      <c r="A233" s="10"/>
      <c r="B233" s="11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3"/>
      <c r="AL233" s="12"/>
      <c r="AM233" s="12"/>
      <c r="AN233" s="12"/>
    </row>
    <row r="234" spans="1:40" ht="12.75" customHeight="1" x14ac:dyDescent="0.25">
      <c r="A234" s="10"/>
      <c r="B234" s="11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3"/>
      <c r="AL234" s="12"/>
      <c r="AM234" s="12"/>
      <c r="AN234" s="12"/>
    </row>
    <row r="235" spans="1:40" ht="12.75" customHeight="1" x14ac:dyDescent="0.25">
      <c r="A235" s="10"/>
      <c r="B235" s="11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3"/>
      <c r="AL235" s="12"/>
      <c r="AM235" s="12"/>
      <c r="AN235" s="12"/>
    </row>
    <row r="236" spans="1:40" ht="12.75" customHeight="1" x14ac:dyDescent="0.25">
      <c r="A236" s="10"/>
      <c r="B236" s="11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3"/>
      <c r="AL236" s="12"/>
      <c r="AM236" s="12"/>
      <c r="AN236" s="12"/>
    </row>
    <row r="237" spans="1:40" ht="12.75" customHeight="1" x14ac:dyDescent="0.25">
      <c r="A237" s="10"/>
      <c r="B237" s="11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3"/>
      <c r="AL237" s="12"/>
      <c r="AM237" s="12"/>
      <c r="AN237" s="12"/>
    </row>
    <row r="238" spans="1:40" ht="12.75" customHeight="1" x14ac:dyDescent="0.25">
      <c r="A238" s="10"/>
      <c r="B238" s="11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3"/>
      <c r="AL238" s="12"/>
      <c r="AM238" s="12"/>
      <c r="AN238" s="12"/>
    </row>
    <row r="239" spans="1:40" ht="12.75" customHeight="1" x14ac:dyDescent="0.25">
      <c r="A239" s="10"/>
      <c r="B239" s="11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3"/>
      <c r="AL239" s="12"/>
      <c r="AM239" s="12"/>
      <c r="AN239" s="12"/>
    </row>
    <row r="240" spans="1:40" ht="12.75" customHeight="1" x14ac:dyDescent="0.25">
      <c r="A240" s="10"/>
      <c r="B240" s="11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3"/>
      <c r="AL240" s="12"/>
      <c r="AM240" s="12"/>
      <c r="AN240" s="12"/>
    </row>
    <row r="241" spans="1:40" ht="12.75" customHeight="1" x14ac:dyDescent="0.25">
      <c r="A241" s="10"/>
      <c r="B241" s="11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3"/>
      <c r="AL241" s="12"/>
      <c r="AM241" s="12"/>
      <c r="AN241" s="12"/>
    </row>
    <row r="242" spans="1:40" ht="12.75" customHeight="1" x14ac:dyDescent="0.25">
      <c r="A242" s="10"/>
      <c r="B242" s="11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3"/>
      <c r="AL242" s="12"/>
      <c r="AM242" s="12"/>
      <c r="AN242" s="12"/>
    </row>
    <row r="243" spans="1:40" ht="12.75" customHeight="1" x14ac:dyDescent="0.25">
      <c r="A243" s="10"/>
      <c r="B243" s="11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3"/>
      <c r="AL243" s="12"/>
      <c r="AM243" s="12"/>
      <c r="AN243" s="12"/>
    </row>
    <row r="244" spans="1:40" ht="12.75" customHeight="1" x14ac:dyDescent="0.25">
      <c r="A244" s="10"/>
      <c r="B244" s="1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3"/>
      <c r="AL244" s="12"/>
      <c r="AM244" s="12"/>
      <c r="AN244" s="12"/>
    </row>
    <row r="245" spans="1:40" ht="12.75" customHeight="1" x14ac:dyDescent="0.25">
      <c r="A245" s="10"/>
      <c r="B245" s="11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3"/>
      <c r="AL245" s="12"/>
      <c r="AM245" s="12"/>
      <c r="AN245" s="12"/>
    </row>
    <row r="246" spans="1:40" ht="12.75" customHeight="1" x14ac:dyDescent="0.25">
      <c r="A246" s="10"/>
      <c r="B246" s="11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3"/>
      <c r="AL246" s="12"/>
      <c r="AM246" s="12"/>
      <c r="AN246" s="12"/>
    </row>
    <row r="247" spans="1:40" ht="12.75" customHeight="1" x14ac:dyDescent="0.25">
      <c r="A247" s="10"/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3"/>
      <c r="AL247" s="12"/>
      <c r="AM247" s="12"/>
      <c r="AN247" s="12"/>
    </row>
    <row r="248" spans="1:40" ht="12.75" customHeight="1" x14ac:dyDescent="0.25">
      <c r="A248" s="10"/>
      <c r="B248" s="1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3"/>
      <c r="AL248" s="12"/>
      <c r="AM248" s="12"/>
      <c r="AN248" s="12"/>
    </row>
    <row r="249" spans="1:40" ht="12.75" customHeight="1" x14ac:dyDescent="0.25">
      <c r="A249" s="10"/>
      <c r="B249" s="11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3"/>
      <c r="AL249" s="12"/>
      <c r="AM249" s="12"/>
      <c r="AN249" s="12"/>
    </row>
    <row r="250" spans="1:40" ht="12.75" customHeight="1" x14ac:dyDescent="0.25">
      <c r="A250" s="10"/>
      <c r="B250" s="11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3"/>
      <c r="AL250" s="12"/>
      <c r="AM250" s="12"/>
      <c r="AN250" s="12"/>
    </row>
    <row r="251" spans="1:40" ht="12.75" customHeight="1" x14ac:dyDescent="0.25">
      <c r="A251" s="10"/>
      <c r="B251" s="11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3"/>
      <c r="AL251" s="12"/>
      <c r="AM251" s="12"/>
      <c r="AN251" s="12"/>
    </row>
    <row r="252" spans="1:40" ht="12.75" customHeight="1" x14ac:dyDescent="0.25">
      <c r="A252" s="10"/>
      <c r="B252" s="11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3"/>
      <c r="AL252" s="12"/>
      <c r="AM252" s="12"/>
      <c r="AN252" s="12"/>
    </row>
    <row r="253" spans="1:40" ht="12.75" customHeight="1" x14ac:dyDescent="0.25">
      <c r="A253" s="10"/>
      <c r="B253" s="11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3"/>
      <c r="AL253" s="12"/>
      <c r="AM253" s="12"/>
      <c r="AN253" s="12"/>
    </row>
    <row r="254" spans="1:40" ht="12.75" customHeight="1" x14ac:dyDescent="0.25">
      <c r="A254" s="10"/>
      <c r="B254" s="11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3"/>
      <c r="AL254" s="12"/>
      <c r="AM254" s="12"/>
      <c r="AN254" s="12"/>
    </row>
    <row r="255" spans="1:40" ht="12.75" customHeight="1" x14ac:dyDescent="0.25">
      <c r="A255" s="10"/>
      <c r="B255" s="11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3"/>
      <c r="AL255" s="12"/>
      <c r="AM255" s="12"/>
      <c r="AN255" s="12"/>
    </row>
    <row r="256" spans="1:40" ht="12.75" customHeight="1" x14ac:dyDescent="0.25">
      <c r="A256" s="10"/>
      <c r="B256" s="11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3"/>
      <c r="AL256" s="12"/>
      <c r="AM256" s="12"/>
      <c r="AN256" s="12"/>
    </row>
    <row r="257" spans="1:40" ht="12.75" customHeight="1" x14ac:dyDescent="0.25">
      <c r="A257" s="10"/>
      <c r="B257" s="11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3"/>
      <c r="AL257" s="12"/>
      <c r="AM257" s="12"/>
      <c r="AN257" s="12"/>
    </row>
    <row r="258" spans="1:40" ht="12.75" customHeight="1" x14ac:dyDescent="0.25">
      <c r="A258" s="10"/>
      <c r="B258" s="11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3"/>
      <c r="AL258" s="12"/>
      <c r="AM258" s="12"/>
      <c r="AN258" s="12"/>
    </row>
    <row r="259" spans="1:40" ht="12.75" customHeight="1" x14ac:dyDescent="0.25">
      <c r="A259" s="10"/>
      <c r="B259" s="11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3"/>
      <c r="AL259" s="12"/>
      <c r="AM259" s="12"/>
      <c r="AN259" s="12"/>
    </row>
    <row r="260" spans="1:40" ht="12.75" customHeight="1" x14ac:dyDescent="0.25">
      <c r="A260" s="10"/>
      <c r="B260" s="11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3"/>
      <c r="AL260" s="12"/>
      <c r="AM260" s="12"/>
      <c r="AN260" s="12"/>
    </row>
    <row r="261" spans="1:40" ht="12.75" customHeight="1" x14ac:dyDescent="0.25">
      <c r="A261" s="10"/>
      <c r="B261" s="11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3"/>
      <c r="AL261" s="12"/>
      <c r="AM261" s="12"/>
      <c r="AN261" s="12"/>
    </row>
    <row r="262" spans="1:40" ht="12.75" customHeight="1" x14ac:dyDescent="0.25">
      <c r="A262" s="10"/>
      <c r="B262" s="11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3"/>
      <c r="AL262" s="12"/>
      <c r="AM262" s="12"/>
      <c r="AN262" s="12"/>
    </row>
    <row r="263" spans="1:40" ht="12.75" customHeight="1" x14ac:dyDescent="0.25">
      <c r="A263" s="10"/>
      <c r="B263" s="11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3"/>
      <c r="AL263" s="12"/>
      <c r="AM263" s="12"/>
      <c r="AN263" s="12"/>
    </row>
    <row r="264" spans="1:40" ht="12.75" customHeight="1" x14ac:dyDescent="0.25">
      <c r="A264" s="10"/>
      <c r="B264" s="11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3"/>
      <c r="AL264" s="12"/>
      <c r="AM264" s="12"/>
      <c r="AN264" s="12"/>
    </row>
    <row r="265" spans="1:40" ht="12.75" customHeight="1" x14ac:dyDescent="0.25">
      <c r="A265" s="10"/>
      <c r="B265" s="11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3"/>
      <c r="AL265" s="12"/>
      <c r="AM265" s="12"/>
      <c r="AN265" s="12"/>
    </row>
    <row r="266" spans="1:40" ht="12.75" customHeight="1" x14ac:dyDescent="0.25">
      <c r="A266" s="10"/>
      <c r="B266" s="11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3"/>
      <c r="AL266" s="12"/>
      <c r="AM266" s="12"/>
      <c r="AN266" s="12"/>
    </row>
    <row r="267" spans="1:40" ht="12.75" customHeight="1" x14ac:dyDescent="0.25">
      <c r="A267" s="10"/>
      <c r="B267" s="11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3"/>
      <c r="AL267" s="12"/>
      <c r="AM267" s="12"/>
      <c r="AN267" s="12"/>
    </row>
    <row r="268" spans="1:40" ht="12.75" customHeight="1" x14ac:dyDescent="0.25">
      <c r="A268" s="10"/>
      <c r="B268" s="11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3"/>
      <c r="AL268" s="12"/>
      <c r="AM268" s="12"/>
      <c r="AN268" s="12"/>
    </row>
    <row r="269" spans="1:40" ht="12.75" customHeight="1" x14ac:dyDescent="0.25">
      <c r="A269" s="10"/>
      <c r="B269" s="1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3"/>
      <c r="AL269" s="12"/>
      <c r="AM269" s="12"/>
      <c r="AN269" s="12"/>
    </row>
    <row r="270" spans="1:40" ht="12.75" customHeight="1" x14ac:dyDescent="0.25">
      <c r="A270" s="10"/>
      <c r="B270" s="11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3"/>
      <c r="AL270" s="12"/>
      <c r="AM270" s="12"/>
      <c r="AN270" s="12"/>
    </row>
    <row r="271" spans="1:40" ht="12.75" customHeight="1" x14ac:dyDescent="0.25">
      <c r="A271" s="10"/>
      <c r="B271" s="1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3"/>
      <c r="AL271" s="12"/>
      <c r="AM271" s="12"/>
      <c r="AN271" s="12"/>
    </row>
    <row r="272" spans="1:40" ht="12.75" customHeight="1" x14ac:dyDescent="0.25">
      <c r="A272" s="10"/>
      <c r="B272" s="11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3"/>
      <c r="AL272" s="12"/>
      <c r="AM272" s="12"/>
      <c r="AN272" s="12"/>
    </row>
    <row r="273" spans="1:40" ht="12.75" customHeight="1" x14ac:dyDescent="0.25">
      <c r="A273" s="10"/>
      <c r="B273" s="1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3"/>
      <c r="AL273" s="12"/>
      <c r="AM273" s="12"/>
      <c r="AN273" s="12"/>
    </row>
    <row r="274" spans="1:40" ht="12.75" customHeight="1" x14ac:dyDescent="0.25">
      <c r="A274" s="10"/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3"/>
      <c r="AL274" s="12"/>
      <c r="AM274" s="12"/>
      <c r="AN274" s="12"/>
    </row>
    <row r="275" spans="1:40" ht="12.75" customHeight="1" x14ac:dyDescent="0.25">
      <c r="A275" s="10"/>
      <c r="B275" s="11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3"/>
      <c r="AL275" s="12"/>
      <c r="AM275" s="12"/>
      <c r="AN275" s="12"/>
    </row>
    <row r="276" spans="1:40" ht="12.75" customHeight="1" x14ac:dyDescent="0.25">
      <c r="A276" s="10"/>
      <c r="B276" s="1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3"/>
      <c r="AL276" s="12"/>
      <c r="AM276" s="12"/>
      <c r="AN276" s="12"/>
    </row>
    <row r="277" spans="1:40" ht="12.75" customHeight="1" x14ac:dyDescent="0.25">
      <c r="A277" s="10"/>
      <c r="B277" s="1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3"/>
      <c r="AL277" s="12"/>
      <c r="AM277" s="12"/>
      <c r="AN277" s="12"/>
    </row>
    <row r="278" spans="1:40" ht="12.75" customHeight="1" x14ac:dyDescent="0.25">
      <c r="A278" s="10"/>
      <c r="B278" s="1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3"/>
      <c r="AL278" s="12"/>
      <c r="AM278" s="12"/>
      <c r="AN278" s="12"/>
    </row>
    <row r="279" spans="1:40" ht="12.75" customHeight="1" x14ac:dyDescent="0.25">
      <c r="A279" s="10"/>
      <c r="B279" s="11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3"/>
      <c r="AL279" s="12"/>
      <c r="AM279" s="12"/>
      <c r="AN279" s="12"/>
    </row>
    <row r="280" spans="1:40" ht="12.75" customHeight="1" x14ac:dyDescent="0.25">
      <c r="A280" s="10"/>
      <c r="B280" s="11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3"/>
      <c r="AL280" s="12"/>
      <c r="AM280" s="12"/>
      <c r="AN280" s="12"/>
    </row>
    <row r="281" spans="1:40" ht="12.75" customHeight="1" x14ac:dyDescent="0.25">
      <c r="A281" s="10"/>
      <c r="B281" s="11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3"/>
      <c r="AL281" s="12"/>
      <c r="AM281" s="12"/>
      <c r="AN281" s="12"/>
    </row>
    <row r="282" spans="1:40" ht="12.75" customHeight="1" x14ac:dyDescent="0.25">
      <c r="A282" s="10"/>
      <c r="B282" s="11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3"/>
      <c r="AL282" s="12"/>
      <c r="AM282" s="12"/>
      <c r="AN282" s="12"/>
    </row>
    <row r="283" spans="1:40" ht="12.75" customHeight="1" x14ac:dyDescent="0.25">
      <c r="A283" s="10"/>
      <c r="B283" s="11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3"/>
      <c r="AL283" s="12"/>
      <c r="AM283" s="12"/>
      <c r="AN283" s="12"/>
    </row>
    <row r="284" spans="1:40" ht="12.75" customHeight="1" x14ac:dyDescent="0.25">
      <c r="A284" s="10"/>
      <c r="B284" s="11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3"/>
      <c r="AL284" s="12"/>
      <c r="AM284" s="12"/>
      <c r="AN284" s="12"/>
    </row>
    <row r="285" spans="1:40" ht="12.75" customHeight="1" x14ac:dyDescent="0.25">
      <c r="A285" s="10"/>
      <c r="B285" s="11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3"/>
      <c r="AL285" s="12"/>
      <c r="AM285" s="12"/>
      <c r="AN285" s="12"/>
    </row>
    <row r="286" spans="1:40" ht="12.75" customHeight="1" x14ac:dyDescent="0.25">
      <c r="A286" s="10"/>
      <c r="B286" s="11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3"/>
      <c r="AL286" s="12"/>
      <c r="AM286" s="12"/>
      <c r="AN286" s="12"/>
    </row>
    <row r="287" spans="1:40" ht="12.75" customHeight="1" x14ac:dyDescent="0.25">
      <c r="A287" s="10"/>
      <c r="B287" s="11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3"/>
      <c r="AL287" s="12"/>
      <c r="AM287" s="12"/>
      <c r="AN287" s="12"/>
    </row>
    <row r="288" spans="1:40" ht="12.75" customHeight="1" x14ac:dyDescent="0.25">
      <c r="A288" s="10"/>
      <c r="B288" s="11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3"/>
      <c r="AL288" s="12"/>
      <c r="AM288" s="12"/>
      <c r="AN288" s="12"/>
    </row>
    <row r="289" spans="1:40" ht="12.75" customHeight="1" x14ac:dyDescent="0.25">
      <c r="A289" s="10"/>
      <c r="B289" s="11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3"/>
      <c r="AL289" s="12"/>
      <c r="AM289" s="12"/>
      <c r="AN289" s="12"/>
    </row>
    <row r="290" spans="1:40" ht="12.75" customHeight="1" x14ac:dyDescent="0.25">
      <c r="A290" s="10"/>
      <c r="B290" s="11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3"/>
      <c r="AL290" s="12"/>
      <c r="AM290" s="12"/>
      <c r="AN290" s="12"/>
    </row>
    <row r="291" spans="1:40" ht="12.75" customHeight="1" x14ac:dyDescent="0.25">
      <c r="A291" s="10"/>
      <c r="B291" s="11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3"/>
      <c r="AL291" s="12"/>
      <c r="AM291" s="12"/>
      <c r="AN291" s="12"/>
    </row>
    <row r="292" spans="1:40" ht="12.75" customHeight="1" x14ac:dyDescent="0.25">
      <c r="A292" s="10"/>
      <c r="B292" s="11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3"/>
      <c r="AL292" s="12"/>
      <c r="AM292" s="12"/>
      <c r="AN292" s="12"/>
    </row>
    <row r="293" spans="1:40" ht="12.75" customHeight="1" x14ac:dyDescent="0.25">
      <c r="A293" s="10"/>
      <c r="B293" s="11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3"/>
      <c r="AL293" s="12"/>
      <c r="AM293" s="12"/>
      <c r="AN293" s="12"/>
    </row>
    <row r="294" spans="1:40" ht="12.75" customHeight="1" x14ac:dyDescent="0.25">
      <c r="A294" s="10"/>
      <c r="B294" s="1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3"/>
      <c r="AL294" s="12"/>
      <c r="AM294" s="12"/>
      <c r="AN294" s="12"/>
    </row>
    <row r="295" spans="1:40" ht="12.75" customHeight="1" x14ac:dyDescent="0.25">
      <c r="A295" s="10"/>
      <c r="B295" s="11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3"/>
      <c r="AL295" s="12"/>
      <c r="AM295" s="12"/>
      <c r="AN295" s="12"/>
    </row>
    <row r="296" spans="1:40" ht="12.75" customHeight="1" x14ac:dyDescent="0.25">
      <c r="A296" s="10"/>
      <c r="B296" s="11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3"/>
      <c r="AL296" s="12"/>
      <c r="AM296" s="12"/>
      <c r="AN296" s="12"/>
    </row>
    <row r="297" spans="1:40" ht="12.75" customHeight="1" x14ac:dyDescent="0.25">
      <c r="A297" s="10"/>
      <c r="B297" s="11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3"/>
      <c r="AL297" s="12"/>
      <c r="AM297" s="12"/>
      <c r="AN297" s="12"/>
    </row>
    <row r="298" spans="1:40" ht="12.75" customHeight="1" x14ac:dyDescent="0.25">
      <c r="A298" s="10"/>
      <c r="B298" s="11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3"/>
      <c r="AL298" s="12"/>
      <c r="AM298" s="12"/>
      <c r="AN298" s="12"/>
    </row>
    <row r="299" spans="1:40" ht="12.75" customHeight="1" x14ac:dyDescent="0.25">
      <c r="A299" s="10"/>
      <c r="B299" s="11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3"/>
      <c r="AL299" s="12"/>
      <c r="AM299" s="12"/>
      <c r="AN299" s="12"/>
    </row>
    <row r="300" spans="1:40" ht="12.75" customHeight="1" x14ac:dyDescent="0.25">
      <c r="A300" s="10"/>
      <c r="B300" s="11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3"/>
      <c r="AL300" s="12"/>
      <c r="AM300" s="12"/>
      <c r="AN300" s="12"/>
    </row>
    <row r="301" spans="1:40" ht="12.75" customHeight="1" x14ac:dyDescent="0.25">
      <c r="A301" s="10"/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3"/>
      <c r="AL301" s="12"/>
      <c r="AM301" s="12"/>
      <c r="AN301" s="12"/>
    </row>
    <row r="302" spans="1:40" ht="12.75" customHeight="1" x14ac:dyDescent="0.25">
      <c r="A302" s="10"/>
      <c r="B302" s="11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3"/>
      <c r="AL302" s="12"/>
      <c r="AM302" s="12"/>
      <c r="AN302" s="12"/>
    </row>
    <row r="303" spans="1:40" ht="12.75" customHeight="1" x14ac:dyDescent="0.25">
      <c r="A303" s="10"/>
      <c r="B303" s="11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3"/>
      <c r="AL303" s="12"/>
      <c r="AM303" s="12"/>
      <c r="AN303" s="12"/>
    </row>
    <row r="304" spans="1:40" ht="12.75" customHeight="1" x14ac:dyDescent="0.25">
      <c r="A304" s="10"/>
      <c r="B304" s="11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3"/>
      <c r="AL304" s="12"/>
      <c r="AM304" s="12"/>
      <c r="AN304" s="12"/>
    </row>
    <row r="305" spans="1:40" ht="12.75" customHeight="1" x14ac:dyDescent="0.25">
      <c r="A305" s="10"/>
      <c r="B305" s="11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3"/>
      <c r="AL305" s="12"/>
      <c r="AM305" s="12"/>
      <c r="AN305" s="12"/>
    </row>
    <row r="306" spans="1:40" ht="12.75" customHeight="1" x14ac:dyDescent="0.25">
      <c r="A306" s="10"/>
      <c r="B306" s="1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3"/>
      <c r="AL306" s="12"/>
      <c r="AM306" s="12"/>
      <c r="AN306" s="12"/>
    </row>
    <row r="307" spans="1:40" ht="12.75" customHeight="1" x14ac:dyDescent="0.25">
      <c r="A307" s="10"/>
      <c r="B307" s="11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3"/>
      <c r="AL307" s="12"/>
      <c r="AM307" s="12"/>
      <c r="AN307" s="12"/>
    </row>
    <row r="308" spans="1:40" ht="12.75" customHeight="1" x14ac:dyDescent="0.25">
      <c r="A308" s="10"/>
      <c r="B308" s="11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3"/>
      <c r="AL308" s="12"/>
      <c r="AM308" s="12"/>
      <c r="AN308" s="12"/>
    </row>
    <row r="309" spans="1:40" ht="12.75" customHeight="1" x14ac:dyDescent="0.25">
      <c r="A309" s="10"/>
      <c r="B309" s="1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3"/>
      <c r="AL309" s="12"/>
      <c r="AM309" s="12"/>
      <c r="AN309" s="12"/>
    </row>
    <row r="310" spans="1:40" ht="12.75" customHeight="1" x14ac:dyDescent="0.25">
      <c r="A310" s="10"/>
      <c r="B310" s="11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3"/>
      <c r="AL310" s="12"/>
      <c r="AM310" s="12"/>
      <c r="AN310" s="12"/>
    </row>
    <row r="311" spans="1:40" ht="12.75" customHeight="1" x14ac:dyDescent="0.25">
      <c r="A311" s="10"/>
      <c r="B311" s="11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3"/>
      <c r="AL311" s="12"/>
      <c r="AM311" s="12"/>
      <c r="AN311" s="12"/>
    </row>
    <row r="312" spans="1:40" ht="12.75" customHeight="1" x14ac:dyDescent="0.25">
      <c r="A312" s="10"/>
      <c r="B312" s="11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3"/>
      <c r="AL312" s="12"/>
      <c r="AM312" s="12"/>
      <c r="AN312" s="12"/>
    </row>
    <row r="313" spans="1:40" ht="12.75" customHeight="1" x14ac:dyDescent="0.25">
      <c r="A313" s="10"/>
      <c r="B313" s="11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3"/>
      <c r="AL313" s="12"/>
      <c r="AM313" s="12"/>
      <c r="AN313" s="12"/>
    </row>
    <row r="314" spans="1:40" ht="12.75" customHeight="1" x14ac:dyDescent="0.25">
      <c r="A314" s="10"/>
      <c r="B314" s="1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3"/>
      <c r="AL314" s="12"/>
      <c r="AM314" s="12"/>
      <c r="AN314" s="12"/>
    </row>
    <row r="315" spans="1:40" ht="12.75" customHeight="1" x14ac:dyDescent="0.25">
      <c r="A315" s="10"/>
      <c r="B315" s="1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3"/>
      <c r="AL315" s="12"/>
      <c r="AM315" s="12"/>
      <c r="AN315" s="12"/>
    </row>
    <row r="316" spans="1:40" ht="12.75" customHeight="1" x14ac:dyDescent="0.25">
      <c r="A316" s="10"/>
      <c r="B316" s="11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3"/>
      <c r="AL316" s="12"/>
      <c r="AM316" s="12"/>
      <c r="AN316" s="12"/>
    </row>
    <row r="317" spans="1:40" ht="12.75" customHeight="1" x14ac:dyDescent="0.25">
      <c r="A317" s="10"/>
      <c r="B317" s="1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3"/>
      <c r="AL317" s="12"/>
      <c r="AM317" s="12"/>
      <c r="AN317" s="12"/>
    </row>
    <row r="318" spans="1:40" ht="12.75" customHeight="1" x14ac:dyDescent="0.25">
      <c r="A318" s="10"/>
      <c r="B318" s="11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3"/>
      <c r="AL318" s="12"/>
      <c r="AM318" s="12"/>
      <c r="AN318" s="12"/>
    </row>
    <row r="319" spans="1:40" ht="12.75" customHeight="1" x14ac:dyDescent="0.25">
      <c r="A319" s="10"/>
      <c r="B319" s="1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3"/>
      <c r="AL319" s="12"/>
      <c r="AM319" s="12"/>
      <c r="AN319" s="12"/>
    </row>
    <row r="320" spans="1:40" ht="12.75" customHeight="1" x14ac:dyDescent="0.25">
      <c r="A320" s="10"/>
      <c r="B320" s="11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3"/>
      <c r="AL320" s="12"/>
      <c r="AM320" s="12"/>
      <c r="AN320" s="12"/>
    </row>
    <row r="321" spans="1:40" ht="12.75" customHeight="1" x14ac:dyDescent="0.25">
      <c r="A321" s="10"/>
      <c r="B321" s="11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3"/>
      <c r="AL321" s="12"/>
      <c r="AM321" s="12"/>
      <c r="AN321" s="12"/>
    </row>
    <row r="322" spans="1:40" ht="12.75" customHeight="1" x14ac:dyDescent="0.25">
      <c r="A322" s="10"/>
      <c r="B322" s="11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3"/>
      <c r="AL322" s="12"/>
      <c r="AM322" s="12"/>
      <c r="AN322" s="12"/>
    </row>
    <row r="323" spans="1:40" ht="12.75" customHeight="1" x14ac:dyDescent="0.25">
      <c r="A323" s="10"/>
      <c r="B323" s="11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3"/>
      <c r="AL323" s="12"/>
      <c r="AM323" s="12"/>
      <c r="AN323" s="12"/>
    </row>
    <row r="324" spans="1:40" ht="12.75" customHeight="1" x14ac:dyDescent="0.25">
      <c r="A324" s="10"/>
      <c r="B324" s="11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3"/>
      <c r="AL324" s="12"/>
      <c r="AM324" s="12"/>
      <c r="AN324" s="12"/>
    </row>
    <row r="325" spans="1:40" ht="12.75" customHeight="1" x14ac:dyDescent="0.25">
      <c r="A325" s="10"/>
      <c r="B325" s="11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3"/>
      <c r="AL325" s="12"/>
      <c r="AM325" s="12"/>
      <c r="AN325" s="12"/>
    </row>
    <row r="326" spans="1:40" ht="12.75" customHeight="1" x14ac:dyDescent="0.25">
      <c r="A326" s="10"/>
      <c r="B326" s="11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3"/>
      <c r="AL326" s="12"/>
      <c r="AM326" s="12"/>
      <c r="AN326" s="12"/>
    </row>
    <row r="327" spans="1:40" ht="12.75" customHeight="1" x14ac:dyDescent="0.25">
      <c r="A327" s="10"/>
      <c r="B327" s="11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3"/>
      <c r="AL327" s="12"/>
      <c r="AM327" s="12"/>
      <c r="AN327" s="12"/>
    </row>
    <row r="328" spans="1:40" ht="12.75" customHeight="1" x14ac:dyDescent="0.25">
      <c r="A328" s="10"/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3"/>
      <c r="AL328" s="12"/>
      <c r="AM328" s="12"/>
      <c r="AN328" s="12"/>
    </row>
    <row r="329" spans="1:40" ht="12.75" customHeight="1" x14ac:dyDescent="0.25">
      <c r="A329" s="10"/>
      <c r="B329" s="11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3"/>
      <c r="AL329" s="12"/>
      <c r="AM329" s="12"/>
      <c r="AN329" s="12"/>
    </row>
    <row r="330" spans="1:40" ht="12.75" customHeight="1" x14ac:dyDescent="0.25">
      <c r="A330" s="10"/>
      <c r="B330" s="11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3"/>
      <c r="AL330" s="12"/>
      <c r="AM330" s="12"/>
      <c r="AN330" s="12"/>
    </row>
    <row r="331" spans="1:40" ht="12.75" customHeight="1" x14ac:dyDescent="0.25">
      <c r="A331" s="10"/>
      <c r="B331" s="11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3"/>
      <c r="AL331" s="12"/>
      <c r="AM331" s="12"/>
      <c r="AN331" s="12"/>
    </row>
    <row r="332" spans="1:40" ht="12.75" customHeight="1" x14ac:dyDescent="0.25">
      <c r="A332" s="10"/>
      <c r="B332" s="11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3"/>
      <c r="AL332" s="12"/>
      <c r="AM332" s="12"/>
      <c r="AN332" s="12"/>
    </row>
    <row r="333" spans="1:40" ht="12.75" customHeight="1" x14ac:dyDescent="0.25">
      <c r="A333" s="10"/>
      <c r="B333" s="11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3"/>
      <c r="AL333" s="12"/>
      <c r="AM333" s="12"/>
      <c r="AN333" s="12"/>
    </row>
    <row r="334" spans="1:40" ht="12.75" customHeight="1" x14ac:dyDescent="0.25">
      <c r="A334" s="10"/>
      <c r="B334" s="11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3"/>
      <c r="AL334" s="12"/>
      <c r="AM334" s="12"/>
      <c r="AN334" s="12"/>
    </row>
    <row r="335" spans="1:40" ht="12.75" customHeight="1" x14ac:dyDescent="0.25">
      <c r="A335" s="10"/>
      <c r="B335" s="11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3"/>
      <c r="AL335" s="12"/>
      <c r="AM335" s="12"/>
      <c r="AN335" s="12"/>
    </row>
    <row r="336" spans="1:40" ht="12.75" customHeight="1" x14ac:dyDescent="0.25">
      <c r="A336" s="10"/>
      <c r="B336" s="11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3"/>
      <c r="AL336" s="12"/>
      <c r="AM336" s="12"/>
      <c r="AN336" s="12"/>
    </row>
    <row r="337" spans="1:40" ht="12.75" customHeight="1" x14ac:dyDescent="0.25">
      <c r="A337" s="10"/>
      <c r="B337" s="11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3"/>
      <c r="AL337" s="12"/>
      <c r="AM337" s="12"/>
      <c r="AN337" s="12"/>
    </row>
    <row r="338" spans="1:40" ht="12.75" customHeight="1" x14ac:dyDescent="0.25">
      <c r="A338" s="10"/>
      <c r="B338" s="1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3"/>
      <c r="AL338" s="12"/>
      <c r="AM338" s="12"/>
      <c r="AN338" s="12"/>
    </row>
    <row r="339" spans="1:40" ht="12.75" customHeight="1" x14ac:dyDescent="0.25">
      <c r="A339" s="10"/>
      <c r="B339" s="11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3"/>
      <c r="AL339" s="12"/>
      <c r="AM339" s="12"/>
      <c r="AN339" s="12"/>
    </row>
    <row r="340" spans="1:40" ht="12.75" customHeight="1" x14ac:dyDescent="0.25">
      <c r="A340" s="10"/>
      <c r="B340" s="11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3"/>
      <c r="AL340" s="12"/>
      <c r="AM340" s="12"/>
      <c r="AN340" s="12"/>
    </row>
    <row r="341" spans="1:40" ht="12.75" customHeight="1" x14ac:dyDescent="0.25">
      <c r="A341" s="10"/>
      <c r="B341" s="11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3"/>
      <c r="AL341" s="12"/>
      <c r="AM341" s="12"/>
      <c r="AN341" s="12"/>
    </row>
    <row r="342" spans="1:40" ht="12.75" customHeight="1" x14ac:dyDescent="0.25">
      <c r="A342" s="10"/>
      <c r="B342" s="11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3"/>
      <c r="AL342" s="12"/>
      <c r="AM342" s="12"/>
      <c r="AN342" s="12"/>
    </row>
    <row r="343" spans="1:40" ht="12.75" customHeight="1" x14ac:dyDescent="0.25">
      <c r="A343" s="10"/>
      <c r="B343" s="1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3"/>
      <c r="AL343" s="12"/>
      <c r="AM343" s="12"/>
      <c r="AN343" s="12"/>
    </row>
    <row r="344" spans="1:40" ht="12.75" customHeight="1" x14ac:dyDescent="0.25">
      <c r="A344" s="10"/>
      <c r="B344" s="11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3"/>
      <c r="AL344" s="12"/>
      <c r="AM344" s="12"/>
      <c r="AN344" s="12"/>
    </row>
    <row r="345" spans="1:40" ht="12.75" customHeight="1" x14ac:dyDescent="0.25">
      <c r="A345" s="10"/>
      <c r="B345" s="11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3"/>
      <c r="AL345" s="12"/>
      <c r="AM345" s="12"/>
      <c r="AN345" s="12"/>
    </row>
    <row r="346" spans="1:40" ht="12.75" customHeight="1" x14ac:dyDescent="0.25">
      <c r="A346" s="10"/>
      <c r="B346" s="11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3"/>
      <c r="AL346" s="12"/>
      <c r="AM346" s="12"/>
      <c r="AN346" s="12"/>
    </row>
    <row r="347" spans="1:40" ht="12.75" customHeight="1" x14ac:dyDescent="0.25">
      <c r="A347" s="10"/>
      <c r="B347" s="11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3"/>
      <c r="AL347" s="12"/>
      <c r="AM347" s="12"/>
      <c r="AN347" s="12"/>
    </row>
    <row r="348" spans="1:40" ht="12.75" customHeight="1" x14ac:dyDescent="0.25">
      <c r="A348" s="10"/>
      <c r="B348" s="11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3"/>
      <c r="AL348" s="12"/>
      <c r="AM348" s="12"/>
      <c r="AN348" s="12"/>
    </row>
    <row r="349" spans="1:40" ht="12.75" customHeight="1" x14ac:dyDescent="0.25">
      <c r="A349" s="10"/>
      <c r="B349" s="11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3"/>
      <c r="AL349" s="12"/>
      <c r="AM349" s="12"/>
      <c r="AN349" s="12"/>
    </row>
    <row r="350" spans="1:40" ht="12.75" customHeight="1" x14ac:dyDescent="0.25">
      <c r="A350" s="10"/>
      <c r="B350" s="11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3"/>
      <c r="AL350" s="12"/>
      <c r="AM350" s="12"/>
      <c r="AN350" s="12"/>
    </row>
    <row r="351" spans="1:40" ht="12.75" customHeight="1" x14ac:dyDescent="0.25">
      <c r="A351" s="10"/>
      <c r="B351" s="11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3"/>
      <c r="AL351" s="12"/>
      <c r="AM351" s="12"/>
      <c r="AN351" s="12"/>
    </row>
    <row r="352" spans="1:40" ht="12.75" customHeight="1" x14ac:dyDescent="0.25">
      <c r="A352" s="10"/>
      <c r="B352" s="11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3"/>
      <c r="AL352" s="12"/>
      <c r="AM352" s="12"/>
      <c r="AN352" s="12"/>
    </row>
    <row r="353" spans="1:40" ht="12.75" customHeight="1" x14ac:dyDescent="0.25">
      <c r="A353" s="10"/>
      <c r="B353" s="11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3"/>
      <c r="AL353" s="12"/>
      <c r="AM353" s="12"/>
      <c r="AN353" s="12"/>
    </row>
    <row r="354" spans="1:40" ht="12.75" customHeight="1" x14ac:dyDescent="0.25">
      <c r="A354" s="10"/>
      <c r="B354" s="11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3"/>
      <c r="AL354" s="12"/>
      <c r="AM354" s="12"/>
      <c r="AN354" s="12"/>
    </row>
    <row r="355" spans="1:40" ht="12.75" customHeight="1" x14ac:dyDescent="0.25">
      <c r="A355" s="10"/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3"/>
      <c r="AL355" s="12"/>
      <c r="AM355" s="12"/>
      <c r="AN355" s="12"/>
    </row>
    <row r="356" spans="1:40" ht="12.75" customHeight="1" x14ac:dyDescent="0.25">
      <c r="A356" s="10"/>
      <c r="B356" s="11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3"/>
      <c r="AL356" s="12"/>
      <c r="AM356" s="12"/>
      <c r="AN356" s="12"/>
    </row>
    <row r="357" spans="1:40" ht="12.75" customHeight="1" x14ac:dyDescent="0.25">
      <c r="A357" s="10"/>
      <c r="B357" s="11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3"/>
      <c r="AL357" s="12"/>
      <c r="AM357" s="12"/>
      <c r="AN357" s="12"/>
    </row>
    <row r="358" spans="1:40" ht="12.75" customHeight="1" x14ac:dyDescent="0.25">
      <c r="A358" s="10"/>
      <c r="B358" s="11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3"/>
      <c r="AL358" s="12"/>
      <c r="AM358" s="12"/>
      <c r="AN358" s="12"/>
    </row>
    <row r="359" spans="1:40" ht="12.75" customHeight="1" x14ac:dyDescent="0.25">
      <c r="A359" s="10"/>
      <c r="B359" s="11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3"/>
      <c r="AL359" s="12"/>
      <c r="AM359" s="12"/>
      <c r="AN359" s="12"/>
    </row>
    <row r="360" spans="1:40" ht="12.75" customHeight="1" x14ac:dyDescent="0.25">
      <c r="A360" s="10"/>
      <c r="B360" s="11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3"/>
      <c r="AL360" s="12"/>
      <c r="AM360" s="12"/>
      <c r="AN360" s="12"/>
    </row>
    <row r="361" spans="1:40" ht="12.75" customHeight="1" x14ac:dyDescent="0.25">
      <c r="A361" s="10"/>
      <c r="B361" s="11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3"/>
      <c r="AL361" s="12"/>
      <c r="AM361" s="12"/>
      <c r="AN361" s="12"/>
    </row>
    <row r="362" spans="1:40" ht="12.75" customHeight="1" x14ac:dyDescent="0.25">
      <c r="A362" s="10"/>
      <c r="B362" s="11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3"/>
      <c r="AL362" s="12"/>
      <c r="AM362" s="12"/>
      <c r="AN362" s="12"/>
    </row>
    <row r="363" spans="1:40" ht="12.75" customHeight="1" x14ac:dyDescent="0.25">
      <c r="A363" s="10"/>
      <c r="B363" s="11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3"/>
      <c r="AL363" s="12"/>
      <c r="AM363" s="12"/>
      <c r="AN363" s="12"/>
    </row>
    <row r="364" spans="1:40" ht="12.75" customHeight="1" x14ac:dyDescent="0.25">
      <c r="A364" s="10"/>
      <c r="B364" s="11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3"/>
      <c r="AL364" s="12"/>
      <c r="AM364" s="12"/>
      <c r="AN364" s="12"/>
    </row>
    <row r="365" spans="1:40" ht="12.75" customHeight="1" x14ac:dyDescent="0.25">
      <c r="A365" s="10"/>
      <c r="B365" s="11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3"/>
      <c r="AL365" s="12"/>
      <c r="AM365" s="12"/>
      <c r="AN365" s="12"/>
    </row>
    <row r="366" spans="1:40" ht="12.75" customHeight="1" x14ac:dyDescent="0.25">
      <c r="A366" s="10"/>
      <c r="B366" s="11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3"/>
      <c r="AL366" s="12"/>
      <c r="AM366" s="12"/>
      <c r="AN366" s="12"/>
    </row>
    <row r="367" spans="1:40" ht="12.75" customHeight="1" x14ac:dyDescent="0.25">
      <c r="A367" s="10"/>
      <c r="B367" s="11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3"/>
      <c r="AL367" s="12"/>
      <c r="AM367" s="12"/>
      <c r="AN367" s="12"/>
    </row>
    <row r="368" spans="1:40" ht="12.75" customHeight="1" x14ac:dyDescent="0.25">
      <c r="A368" s="10"/>
      <c r="B368" s="11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3"/>
      <c r="AL368" s="12"/>
      <c r="AM368" s="12"/>
      <c r="AN368" s="12"/>
    </row>
    <row r="369" spans="1:40" ht="12.75" customHeight="1" x14ac:dyDescent="0.25">
      <c r="A369" s="10"/>
      <c r="B369" s="11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3"/>
      <c r="AL369" s="12"/>
      <c r="AM369" s="12"/>
      <c r="AN369" s="12"/>
    </row>
    <row r="370" spans="1:40" ht="12.75" customHeight="1" x14ac:dyDescent="0.25">
      <c r="A370" s="10"/>
      <c r="B370" s="11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3"/>
      <c r="AL370" s="12"/>
      <c r="AM370" s="12"/>
      <c r="AN370" s="12"/>
    </row>
    <row r="371" spans="1:40" ht="12.75" customHeight="1" x14ac:dyDescent="0.25">
      <c r="A371" s="10"/>
      <c r="B371" s="11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3"/>
      <c r="AL371" s="12"/>
      <c r="AM371" s="12"/>
      <c r="AN371" s="12"/>
    </row>
    <row r="372" spans="1:40" ht="12.75" customHeight="1" x14ac:dyDescent="0.25">
      <c r="A372" s="10"/>
      <c r="B372" s="11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3"/>
      <c r="AL372" s="12"/>
      <c r="AM372" s="12"/>
      <c r="AN372" s="12"/>
    </row>
    <row r="373" spans="1:40" ht="12.75" customHeight="1" x14ac:dyDescent="0.25">
      <c r="A373" s="10"/>
      <c r="B373" s="11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3"/>
      <c r="AL373" s="12"/>
      <c r="AM373" s="12"/>
      <c r="AN373" s="12"/>
    </row>
    <row r="374" spans="1:40" ht="12.75" customHeight="1" x14ac:dyDescent="0.25">
      <c r="A374" s="10"/>
      <c r="B374" s="11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3"/>
      <c r="AL374" s="12"/>
      <c r="AM374" s="12"/>
      <c r="AN374" s="12"/>
    </row>
    <row r="375" spans="1:40" ht="12.75" customHeight="1" x14ac:dyDescent="0.25">
      <c r="A375" s="10"/>
      <c r="B375" s="11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3"/>
      <c r="AL375" s="12"/>
      <c r="AM375" s="12"/>
      <c r="AN375" s="12"/>
    </row>
    <row r="376" spans="1:40" ht="12.75" customHeight="1" x14ac:dyDescent="0.25">
      <c r="A376" s="10"/>
      <c r="B376" s="11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3"/>
      <c r="AL376" s="12"/>
      <c r="AM376" s="12"/>
      <c r="AN376" s="12"/>
    </row>
    <row r="377" spans="1:40" ht="12.75" customHeight="1" x14ac:dyDescent="0.25">
      <c r="A377" s="10"/>
      <c r="B377" s="11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3"/>
      <c r="AL377" s="12"/>
      <c r="AM377" s="12"/>
      <c r="AN377" s="12"/>
    </row>
    <row r="378" spans="1:40" ht="12.75" customHeight="1" x14ac:dyDescent="0.25">
      <c r="A378" s="10"/>
      <c r="B378" s="11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3"/>
      <c r="AL378" s="12"/>
      <c r="AM378" s="12"/>
      <c r="AN378" s="12"/>
    </row>
    <row r="379" spans="1:40" ht="12.75" customHeight="1" x14ac:dyDescent="0.25">
      <c r="A379" s="10"/>
      <c r="B379" s="11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3"/>
      <c r="AL379" s="12"/>
      <c r="AM379" s="12"/>
      <c r="AN379" s="12"/>
    </row>
    <row r="380" spans="1:40" ht="12.75" customHeight="1" x14ac:dyDescent="0.25">
      <c r="A380" s="10"/>
      <c r="B380" s="11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3"/>
      <c r="AL380" s="12"/>
      <c r="AM380" s="12"/>
      <c r="AN380" s="12"/>
    </row>
    <row r="381" spans="1:40" ht="12.75" customHeight="1" x14ac:dyDescent="0.25">
      <c r="A381" s="10"/>
      <c r="B381" s="11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3"/>
      <c r="AL381" s="12"/>
      <c r="AM381" s="12"/>
      <c r="AN381" s="12"/>
    </row>
    <row r="382" spans="1:40" ht="12.75" customHeight="1" x14ac:dyDescent="0.25">
      <c r="A382" s="10"/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3"/>
      <c r="AL382" s="12"/>
      <c r="AM382" s="12"/>
      <c r="AN382" s="12"/>
    </row>
    <row r="383" spans="1:40" ht="12.75" customHeight="1" x14ac:dyDescent="0.25">
      <c r="A383" s="10"/>
      <c r="B383" s="11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3"/>
      <c r="AL383" s="12"/>
      <c r="AM383" s="12"/>
      <c r="AN383" s="12"/>
    </row>
    <row r="384" spans="1:40" ht="12.75" customHeight="1" x14ac:dyDescent="0.25">
      <c r="A384" s="10"/>
      <c r="B384" s="11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3"/>
      <c r="AL384" s="12"/>
      <c r="AM384" s="12"/>
      <c r="AN384" s="12"/>
    </row>
    <row r="385" spans="1:40" ht="12.75" customHeight="1" x14ac:dyDescent="0.25">
      <c r="A385" s="10"/>
      <c r="B385" s="11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3"/>
      <c r="AL385" s="12"/>
      <c r="AM385" s="12"/>
      <c r="AN385" s="12"/>
    </row>
    <row r="386" spans="1:40" ht="12.75" customHeight="1" x14ac:dyDescent="0.25">
      <c r="A386" s="10"/>
      <c r="B386" s="11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3"/>
      <c r="AL386" s="12"/>
      <c r="AM386" s="12"/>
      <c r="AN386" s="12"/>
    </row>
    <row r="387" spans="1:40" ht="12.75" customHeight="1" x14ac:dyDescent="0.25">
      <c r="A387" s="10"/>
      <c r="B387" s="11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3"/>
      <c r="AL387" s="12"/>
      <c r="AM387" s="12"/>
      <c r="AN387" s="12"/>
    </row>
    <row r="388" spans="1:40" ht="12.75" customHeight="1" x14ac:dyDescent="0.25">
      <c r="A388" s="10"/>
      <c r="B388" s="11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3"/>
      <c r="AL388" s="12"/>
      <c r="AM388" s="12"/>
      <c r="AN388" s="12"/>
    </row>
    <row r="389" spans="1:40" ht="12.75" customHeight="1" x14ac:dyDescent="0.25">
      <c r="A389" s="10"/>
      <c r="B389" s="11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3"/>
      <c r="AL389" s="12"/>
      <c r="AM389" s="12"/>
      <c r="AN389" s="12"/>
    </row>
    <row r="390" spans="1:40" ht="12.75" customHeight="1" x14ac:dyDescent="0.25">
      <c r="A390" s="10"/>
      <c r="B390" s="11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3"/>
      <c r="AL390" s="12"/>
      <c r="AM390" s="12"/>
      <c r="AN390" s="12"/>
    </row>
    <row r="391" spans="1:40" ht="12.75" customHeight="1" x14ac:dyDescent="0.25">
      <c r="A391" s="10"/>
      <c r="B391" s="11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3"/>
      <c r="AL391" s="12"/>
      <c r="AM391" s="12"/>
      <c r="AN391" s="12"/>
    </row>
    <row r="392" spans="1:40" ht="12.75" customHeight="1" x14ac:dyDescent="0.25">
      <c r="A392" s="10"/>
      <c r="B392" s="11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3"/>
      <c r="AL392" s="12"/>
      <c r="AM392" s="12"/>
      <c r="AN392" s="12"/>
    </row>
    <row r="393" spans="1:40" ht="12.75" customHeight="1" x14ac:dyDescent="0.25">
      <c r="A393" s="10"/>
      <c r="B393" s="11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3"/>
      <c r="AL393" s="12"/>
      <c r="AM393" s="12"/>
      <c r="AN393" s="12"/>
    </row>
    <row r="394" spans="1:40" ht="12.75" customHeight="1" x14ac:dyDescent="0.25">
      <c r="A394" s="10"/>
      <c r="B394" s="11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3"/>
      <c r="AL394" s="12"/>
      <c r="AM394" s="12"/>
      <c r="AN394" s="12"/>
    </row>
    <row r="395" spans="1:40" ht="12.75" customHeight="1" x14ac:dyDescent="0.25">
      <c r="A395" s="10"/>
      <c r="B395" s="11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3"/>
      <c r="AL395" s="12"/>
      <c r="AM395" s="12"/>
      <c r="AN395" s="12"/>
    </row>
    <row r="396" spans="1:40" ht="12.75" customHeight="1" x14ac:dyDescent="0.25">
      <c r="A396" s="10"/>
      <c r="B396" s="11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3"/>
      <c r="AL396" s="12"/>
      <c r="AM396" s="12"/>
      <c r="AN396" s="12"/>
    </row>
    <row r="397" spans="1:40" ht="12.75" customHeight="1" x14ac:dyDescent="0.25">
      <c r="A397" s="10"/>
      <c r="B397" s="11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3"/>
      <c r="AL397" s="12"/>
      <c r="AM397" s="12"/>
      <c r="AN397" s="12"/>
    </row>
    <row r="398" spans="1:40" ht="12.75" customHeight="1" x14ac:dyDescent="0.25">
      <c r="A398" s="10"/>
      <c r="B398" s="1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3"/>
      <c r="AL398" s="12"/>
      <c r="AM398" s="12"/>
      <c r="AN398" s="12"/>
    </row>
    <row r="399" spans="1:40" ht="12.75" customHeight="1" x14ac:dyDescent="0.25">
      <c r="A399" s="10"/>
      <c r="B399" s="11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3"/>
      <c r="AL399" s="12"/>
      <c r="AM399" s="12"/>
      <c r="AN399" s="12"/>
    </row>
    <row r="400" spans="1:40" ht="12.75" customHeight="1" x14ac:dyDescent="0.25">
      <c r="A400" s="10"/>
      <c r="B400" s="11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3"/>
      <c r="AL400" s="12"/>
      <c r="AM400" s="12"/>
      <c r="AN400" s="12"/>
    </row>
    <row r="401" spans="1:40" ht="12.75" customHeight="1" x14ac:dyDescent="0.25">
      <c r="A401" s="10"/>
      <c r="B401" s="11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3"/>
      <c r="AL401" s="12"/>
      <c r="AM401" s="12"/>
      <c r="AN401" s="12"/>
    </row>
    <row r="402" spans="1:40" ht="12.75" customHeight="1" x14ac:dyDescent="0.25">
      <c r="A402" s="10"/>
      <c r="B402" s="11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3"/>
      <c r="AL402" s="12"/>
      <c r="AM402" s="12"/>
      <c r="AN402" s="12"/>
    </row>
    <row r="403" spans="1:40" ht="12.75" customHeight="1" x14ac:dyDescent="0.25">
      <c r="A403" s="10"/>
      <c r="B403" s="11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3"/>
      <c r="AL403" s="12"/>
      <c r="AM403" s="12"/>
      <c r="AN403" s="12"/>
    </row>
    <row r="404" spans="1:40" ht="12.75" customHeight="1" x14ac:dyDescent="0.25">
      <c r="A404" s="10"/>
      <c r="B404" s="1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3"/>
      <c r="AL404" s="12"/>
      <c r="AM404" s="12"/>
      <c r="AN404" s="12"/>
    </row>
    <row r="405" spans="1:40" ht="12.75" customHeight="1" x14ac:dyDescent="0.25">
      <c r="A405" s="10"/>
      <c r="B405" s="11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3"/>
      <c r="AL405" s="12"/>
      <c r="AM405" s="12"/>
      <c r="AN405" s="12"/>
    </row>
    <row r="406" spans="1:40" ht="12.75" customHeight="1" x14ac:dyDescent="0.25">
      <c r="A406" s="10"/>
      <c r="B406" s="1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3"/>
      <c r="AL406" s="12"/>
      <c r="AM406" s="12"/>
      <c r="AN406" s="12"/>
    </row>
    <row r="407" spans="1:40" ht="12.75" customHeight="1" x14ac:dyDescent="0.25">
      <c r="A407" s="10"/>
      <c r="B407" s="11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3"/>
      <c r="AL407" s="12"/>
      <c r="AM407" s="12"/>
      <c r="AN407" s="12"/>
    </row>
    <row r="408" spans="1:40" ht="12.75" customHeight="1" x14ac:dyDescent="0.25">
      <c r="A408" s="10"/>
      <c r="B408" s="11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3"/>
      <c r="AL408" s="12"/>
      <c r="AM408" s="12"/>
      <c r="AN408" s="12"/>
    </row>
    <row r="409" spans="1:40" ht="12.75" customHeight="1" x14ac:dyDescent="0.25">
      <c r="A409" s="10"/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3"/>
      <c r="AL409" s="12"/>
      <c r="AM409" s="12"/>
      <c r="AN409" s="12"/>
    </row>
    <row r="410" spans="1:40" ht="12.75" customHeight="1" x14ac:dyDescent="0.25">
      <c r="A410" s="10"/>
      <c r="B410" s="1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3"/>
      <c r="AL410" s="12"/>
      <c r="AM410" s="12"/>
      <c r="AN410" s="12"/>
    </row>
    <row r="411" spans="1:40" ht="12.75" customHeight="1" x14ac:dyDescent="0.25">
      <c r="A411" s="10"/>
      <c r="B411" s="11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3"/>
      <c r="AL411" s="12"/>
      <c r="AM411" s="12"/>
      <c r="AN411" s="12"/>
    </row>
    <row r="412" spans="1:40" ht="12.75" customHeight="1" x14ac:dyDescent="0.25">
      <c r="A412" s="10"/>
      <c r="B412" s="11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3"/>
      <c r="AL412" s="12"/>
      <c r="AM412" s="12"/>
      <c r="AN412" s="12"/>
    </row>
    <row r="413" spans="1:40" ht="12.75" customHeight="1" x14ac:dyDescent="0.25">
      <c r="A413" s="10"/>
      <c r="B413" s="11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3"/>
      <c r="AL413" s="12"/>
      <c r="AM413" s="12"/>
      <c r="AN413" s="12"/>
    </row>
    <row r="414" spans="1:40" ht="12.75" customHeight="1" x14ac:dyDescent="0.25">
      <c r="A414" s="10"/>
      <c r="B414" s="11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3"/>
      <c r="AL414" s="12"/>
      <c r="AM414" s="12"/>
      <c r="AN414" s="12"/>
    </row>
    <row r="415" spans="1:40" ht="12.75" customHeight="1" x14ac:dyDescent="0.25">
      <c r="A415" s="10"/>
      <c r="B415" s="1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3"/>
      <c r="AL415" s="12"/>
      <c r="AM415" s="12"/>
      <c r="AN415" s="12"/>
    </row>
    <row r="416" spans="1:40" ht="12.75" customHeight="1" x14ac:dyDescent="0.25">
      <c r="A416" s="10"/>
      <c r="B416" s="11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3"/>
      <c r="AL416" s="12"/>
      <c r="AM416" s="12"/>
      <c r="AN416" s="12"/>
    </row>
    <row r="417" spans="1:40" ht="12.75" customHeight="1" x14ac:dyDescent="0.25">
      <c r="A417" s="10"/>
      <c r="B417" s="11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3"/>
      <c r="AL417" s="12"/>
      <c r="AM417" s="12"/>
      <c r="AN417" s="12"/>
    </row>
    <row r="418" spans="1:40" ht="12.75" customHeight="1" x14ac:dyDescent="0.25">
      <c r="A418" s="10"/>
      <c r="B418" s="11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3"/>
      <c r="AL418" s="12"/>
      <c r="AM418" s="12"/>
      <c r="AN418" s="12"/>
    </row>
    <row r="419" spans="1:40" ht="12.75" customHeight="1" x14ac:dyDescent="0.25">
      <c r="A419" s="10"/>
      <c r="B419" s="11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3"/>
      <c r="AL419" s="12"/>
      <c r="AM419" s="12"/>
      <c r="AN419" s="12"/>
    </row>
    <row r="420" spans="1:40" ht="12.75" customHeight="1" x14ac:dyDescent="0.25">
      <c r="A420" s="10"/>
      <c r="B420" s="11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3"/>
      <c r="AL420" s="12"/>
      <c r="AM420" s="12"/>
      <c r="AN420" s="12"/>
    </row>
    <row r="421" spans="1:40" ht="12.75" customHeight="1" x14ac:dyDescent="0.25">
      <c r="A421" s="10"/>
      <c r="B421" s="11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3"/>
      <c r="AL421" s="12"/>
      <c r="AM421" s="12"/>
      <c r="AN421" s="12"/>
    </row>
    <row r="422" spans="1:40" ht="12.75" customHeight="1" x14ac:dyDescent="0.25">
      <c r="A422" s="10"/>
      <c r="B422" s="11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3"/>
      <c r="AL422" s="12"/>
      <c r="AM422" s="12"/>
      <c r="AN422" s="12"/>
    </row>
    <row r="423" spans="1:40" ht="12.75" customHeight="1" x14ac:dyDescent="0.25">
      <c r="A423" s="10"/>
      <c r="B423" s="11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3"/>
      <c r="AL423" s="12"/>
      <c r="AM423" s="12"/>
      <c r="AN423" s="12"/>
    </row>
    <row r="424" spans="1:40" ht="12.75" customHeight="1" x14ac:dyDescent="0.25">
      <c r="A424" s="10"/>
      <c r="B424" s="11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3"/>
      <c r="AL424" s="12"/>
      <c r="AM424" s="12"/>
      <c r="AN424" s="12"/>
    </row>
    <row r="425" spans="1:40" ht="12.75" customHeight="1" x14ac:dyDescent="0.25">
      <c r="A425" s="10"/>
      <c r="B425" s="11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3"/>
      <c r="AL425" s="12"/>
      <c r="AM425" s="12"/>
      <c r="AN425" s="12"/>
    </row>
    <row r="426" spans="1:40" ht="12.75" customHeight="1" x14ac:dyDescent="0.25">
      <c r="A426" s="10"/>
      <c r="B426" s="11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3"/>
      <c r="AL426" s="12"/>
      <c r="AM426" s="12"/>
      <c r="AN426" s="12"/>
    </row>
    <row r="427" spans="1:40" ht="12.75" customHeight="1" x14ac:dyDescent="0.25">
      <c r="A427" s="10"/>
      <c r="B427" s="11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3"/>
      <c r="AL427" s="12"/>
      <c r="AM427" s="12"/>
      <c r="AN427" s="12"/>
    </row>
    <row r="428" spans="1:40" ht="12.75" customHeight="1" x14ac:dyDescent="0.25">
      <c r="A428" s="10"/>
      <c r="B428" s="11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3"/>
      <c r="AL428" s="12"/>
      <c r="AM428" s="12"/>
      <c r="AN428" s="12"/>
    </row>
    <row r="429" spans="1:40" ht="12.75" customHeight="1" x14ac:dyDescent="0.25">
      <c r="A429" s="10"/>
      <c r="B429" s="11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3"/>
      <c r="AL429" s="12"/>
      <c r="AM429" s="12"/>
      <c r="AN429" s="12"/>
    </row>
    <row r="430" spans="1:40" ht="12.75" customHeight="1" x14ac:dyDescent="0.25">
      <c r="A430" s="10"/>
      <c r="B430" s="11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3"/>
      <c r="AL430" s="12"/>
      <c r="AM430" s="12"/>
      <c r="AN430" s="12"/>
    </row>
    <row r="431" spans="1:40" ht="12.75" customHeight="1" x14ac:dyDescent="0.25">
      <c r="A431" s="10"/>
      <c r="B431" s="11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3"/>
      <c r="AL431" s="12"/>
      <c r="AM431" s="12"/>
      <c r="AN431" s="12"/>
    </row>
    <row r="432" spans="1:40" ht="12.75" customHeight="1" x14ac:dyDescent="0.25">
      <c r="A432" s="10"/>
      <c r="B432" s="11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3"/>
      <c r="AL432" s="12"/>
      <c r="AM432" s="12"/>
      <c r="AN432" s="12"/>
    </row>
    <row r="433" spans="1:40" ht="12.75" customHeight="1" x14ac:dyDescent="0.25">
      <c r="A433" s="10"/>
      <c r="B433" s="11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3"/>
      <c r="AL433" s="12"/>
      <c r="AM433" s="12"/>
      <c r="AN433" s="12"/>
    </row>
    <row r="434" spans="1:40" ht="12.75" customHeight="1" x14ac:dyDescent="0.25">
      <c r="A434" s="10"/>
      <c r="B434" s="1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3"/>
      <c r="AL434" s="12"/>
      <c r="AM434" s="12"/>
      <c r="AN434" s="12"/>
    </row>
    <row r="435" spans="1:40" ht="12.75" customHeight="1" x14ac:dyDescent="0.25">
      <c r="A435" s="10"/>
      <c r="B435" s="1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3"/>
      <c r="AL435" s="12"/>
      <c r="AM435" s="12"/>
      <c r="AN435" s="12"/>
    </row>
    <row r="436" spans="1:40" ht="12.75" customHeight="1" x14ac:dyDescent="0.25">
      <c r="A436" s="10"/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3"/>
      <c r="AL436" s="12"/>
      <c r="AM436" s="12"/>
      <c r="AN436" s="12"/>
    </row>
    <row r="437" spans="1:40" ht="12.75" customHeight="1" x14ac:dyDescent="0.25">
      <c r="A437" s="10"/>
      <c r="B437" s="1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3"/>
      <c r="AL437" s="12"/>
      <c r="AM437" s="12"/>
      <c r="AN437" s="12"/>
    </row>
    <row r="438" spans="1:40" ht="12.75" customHeight="1" x14ac:dyDescent="0.25">
      <c r="A438" s="10"/>
      <c r="B438" s="1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3"/>
      <c r="AL438" s="12"/>
      <c r="AM438" s="12"/>
      <c r="AN438" s="12"/>
    </row>
    <row r="439" spans="1:40" ht="12.75" customHeight="1" x14ac:dyDescent="0.25">
      <c r="A439" s="10"/>
      <c r="B439" s="11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3"/>
      <c r="AL439" s="12"/>
      <c r="AM439" s="12"/>
      <c r="AN439" s="12"/>
    </row>
    <row r="440" spans="1:40" ht="12.75" customHeight="1" x14ac:dyDescent="0.25">
      <c r="A440" s="10"/>
      <c r="B440" s="11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3"/>
      <c r="AL440" s="12"/>
      <c r="AM440" s="12"/>
      <c r="AN440" s="12"/>
    </row>
    <row r="441" spans="1:40" ht="12.75" customHeight="1" x14ac:dyDescent="0.25">
      <c r="A441" s="10"/>
      <c r="B441" s="1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3"/>
      <c r="AL441" s="12"/>
      <c r="AM441" s="12"/>
      <c r="AN441" s="12"/>
    </row>
    <row r="442" spans="1:40" ht="12.75" customHeight="1" x14ac:dyDescent="0.25">
      <c r="A442" s="10"/>
      <c r="B442" s="1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3"/>
      <c r="AL442" s="12"/>
      <c r="AM442" s="12"/>
      <c r="AN442" s="12"/>
    </row>
    <row r="443" spans="1:40" ht="12.75" customHeight="1" x14ac:dyDescent="0.25">
      <c r="A443" s="10"/>
      <c r="B443" s="11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3"/>
      <c r="AL443" s="12"/>
      <c r="AM443" s="12"/>
      <c r="AN443" s="12"/>
    </row>
    <row r="444" spans="1:40" ht="12.75" customHeight="1" x14ac:dyDescent="0.25">
      <c r="A444" s="10"/>
      <c r="B444" s="1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3"/>
      <c r="AL444" s="12"/>
      <c r="AM444" s="12"/>
      <c r="AN444" s="12"/>
    </row>
    <row r="445" spans="1:40" ht="12.75" customHeight="1" x14ac:dyDescent="0.25">
      <c r="A445" s="10"/>
      <c r="B445" s="1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3"/>
      <c r="AL445" s="12"/>
      <c r="AM445" s="12"/>
      <c r="AN445" s="12"/>
    </row>
    <row r="446" spans="1:40" ht="12.75" customHeight="1" x14ac:dyDescent="0.25">
      <c r="A446" s="10"/>
      <c r="B446" s="11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3"/>
      <c r="AL446" s="12"/>
      <c r="AM446" s="12"/>
      <c r="AN446" s="12"/>
    </row>
    <row r="447" spans="1:40" ht="12.75" customHeight="1" x14ac:dyDescent="0.25">
      <c r="A447" s="10"/>
      <c r="B447" s="11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3"/>
      <c r="AL447" s="12"/>
      <c r="AM447" s="12"/>
      <c r="AN447" s="12"/>
    </row>
    <row r="448" spans="1:40" ht="12.75" customHeight="1" x14ac:dyDescent="0.25">
      <c r="A448" s="10"/>
      <c r="B448" s="1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3"/>
      <c r="AL448" s="12"/>
      <c r="AM448" s="12"/>
      <c r="AN448" s="12"/>
    </row>
    <row r="449" spans="1:40" ht="12.75" customHeight="1" x14ac:dyDescent="0.25">
      <c r="A449" s="10"/>
      <c r="B449" s="1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3"/>
      <c r="AL449" s="12"/>
      <c r="AM449" s="12"/>
      <c r="AN449" s="12"/>
    </row>
    <row r="450" spans="1:40" ht="12.75" customHeight="1" x14ac:dyDescent="0.25">
      <c r="A450" s="10"/>
      <c r="B450" s="11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3"/>
      <c r="AL450" s="12"/>
      <c r="AM450" s="12"/>
      <c r="AN450" s="12"/>
    </row>
    <row r="451" spans="1:40" ht="12.75" customHeight="1" x14ac:dyDescent="0.25">
      <c r="A451" s="10"/>
      <c r="B451" s="1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3"/>
      <c r="AL451" s="12"/>
      <c r="AM451" s="12"/>
      <c r="AN451" s="12"/>
    </row>
    <row r="452" spans="1:40" ht="12.75" customHeight="1" x14ac:dyDescent="0.25">
      <c r="A452" s="10"/>
      <c r="B452" s="11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3"/>
      <c r="AL452" s="12"/>
      <c r="AM452" s="12"/>
      <c r="AN452" s="12"/>
    </row>
    <row r="453" spans="1:40" ht="12.75" customHeight="1" x14ac:dyDescent="0.25">
      <c r="A453" s="10"/>
      <c r="B453" s="11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3"/>
      <c r="AL453" s="12"/>
      <c r="AM453" s="12"/>
      <c r="AN453" s="12"/>
    </row>
    <row r="454" spans="1:40" ht="12.75" customHeight="1" x14ac:dyDescent="0.25">
      <c r="A454" s="10"/>
      <c r="B454" s="11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3"/>
      <c r="AL454" s="12"/>
      <c r="AM454" s="12"/>
      <c r="AN454" s="12"/>
    </row>
    <row r="455" spans="1:40" ht="12.75" customHeight="1" x14ac:dyDescent="0.25">
      <c r="A455" s="10"/>
      <c r="B455" s="11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3"/>
      <c r="AL455" s="12"/>
      <c r="AM455" s="12"/>
      <c r="AN455" s="12"/>
    </row>
    <row r="456" spans="1:40" ht="12.75" customHeight="1" x14ac:dyDescent="0.25">
      <c r="A456" s="10"/>
      <c r="B456" s="11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3"/>
      <c r="AL456" s="12"/>
      <c r="AM456" s="12"/>
      <c r="AN456" s="12"/>
    </row>
    <row r="457" spans="1:40" ht="12.75" customHeight="1" x14ac:dyDescent="0.25">
      <c r="A457" s="10"/>
      <c r="B457" s="11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3"/>
      <c r="AL457" s="12"/>
      <c r="AM457" s="12"/>
      <c r="AN457" s="12"/>
    </row>
    <row r="458" spans="1:40" ht="12.75" customHeight="1" x14ac:dyDescent="0.25">
      <c r="A458" s="10"/>
      <c r="B458" s="11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3"/>
      <c r="AL458" s="12"/>
      <c r="AM458" s="12"/>
      <c r="AN458" s="12"/>
    </row>
    <row r="459" spans="1:40" ht="12.75" customHeight="1" x14ac:dyDescent="0.25">
      <c r="A459" s="10"/>
      <c r="B459" s="11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3"/>
      <c r="AL459" s="12"/>
      <c r="AM459" s="12"/>
      <c r="AN459" s="12"/>
    </row>
    <row r="460" spans="1:40" ht="12.75" customHeight="1" x14ac:dyDescent="0.25">
      <c r="A460" s="10"/>
      <c r="B460" s="11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3"/>
      <c r="AL460" s="12"/>
      <c r="AM460" s="12"/>
      <c r="AN460" s="12"/>
    </row>
    <row r="461" spans="1:40" ht="12.75" customHeight="1" x14ac:dyDescent="0.25">
      <c r="A461" s="10"/>
      <c r="B461" s="11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3"/>
      <c r="AL461" s="12"/>
      <c r="AM461" s="12"/>
      <c r="AN461" s="12"/>
    </row>
    <row r="462" spans="1:40" ht="12.75" customHeight="1" x14ac:dyDescent="0.25">
      <c r="A462" s="10"/>
      <c r="B462" s="11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3"/>
      <c r="AL462" s="12"/>
      <c r="AM462" s="12"/>
      <c r="AN462" s="12"/>
    </row>
    <row r="463" spans="1:40" ht="12.75" customHeight="1" x14ac:dyDescent="0.25">
      <c r="A463" s="10"/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3"/>
      <c r="AL463" s="12"/>
      <c r="AM463" s="12"/>
      <c r="AN463" s="12"/>
    </row>
    <row r="464" spans="1:40" ht="12.75" customHeight="1" x14ac:dyDescent="0.25">
      <c r="A464" s="10"/>
      <c r="B464" s="11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3"/>
      <c r="AL464" s="12"/>
      <c r="AM464" s="12"/>
      <c r="AN464" s="12"/>
    </row>
    <row r="465" spans="1:40" ht="12.75" customHeight="1" x14ac:dyDescent="0.25">
      <c r="A465" s="10"/>
      <c r="B465" s="11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3"/>
      <c r="AL465" s="12"/>
      <c r="AM465" s="12"/>
      <c r="AN465" s="12"/>
    </row>
    <row r="466" spans="1:40" ht="12.75" customHeight="1" x14ac:dyDescent="0.25">
      <c r="A466" s="10"/>
      <c r="B466" s="11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3"/>
      <c r="AL466" s="12"/>
      <c r="AM466" s="12"/>
      <c r="AN466" s="12"/>
    </row>
    <row r="467" spans="1:40" ht="12.75" customHeight="1" x14ac:dyDescent="0.25">
      <c r="A467" s="10"/>
      <c r="B467" s="11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3"/>
      <c r="AL467" s="12"/>
      <c r="AM467" s="12"/>
      <c r="AN467" s="12"/>
    </row>
    <row r="468" spans="1:40" ht="12.75" customHeight="1" x14ac:dyDescent="0.25">
      <c r="A468" s="10"/>
      <c r="B468" s="11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3"/>
      <c r="AL468" s="12"/>
      <c r="AM468" s="12"/>
      <c r="AN468" s="12"/>
    </row>
    <row r="469" spans="1:40" ht="12.75" customHeight="1" x14ac:dyDescent="0.25">
      <c r="A469" s="10"/>
      <c r="B469" s="11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3"/>
      <c r="AL469" s="12"/>
      <c r="AM469" s="12"/>
      <c r="AN469" s="12"/>
    </row>
    <row r="470" spans="1:40" ht="12.75" customHeight="1" x14ac:dyDescent="0.25">
      <c r="A470" s="10"/>
      <c r="B470" s="11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3"/>
      <c r="AL470" s="12"/>
      <c r="AM470" s="12"/>
      <c r="AN470" s="12"/>
    </row>
    <row r="471" spans="1:40" ht="12.75" customHeight="1" x14ac:dyDescent="0.25">
      <c r="A471" s="10"/>
      <c r="B471" s="11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3"/>
      <c r="AL471" s="12"/>
      <c r="AM471" s="12"/>
      <c r="AN471" s="12"/>
    </row>
    <row r="472" spans="1:40" ht="12.75" customHeight="1" x14ac:dyDescent="0.25">
      <c r="A472" s="10"/>
      <c r="B472" s="11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3"/>
      <c r="AL472" s="12"/>
      <c r="AM472" s="12"/>
      <c r="AN472" s="12"/>
    </row>
    <row r="473" spans="1:40" ht="12.75" customHeight="1" x14ac:dyDescent="0.25">
      <c r="A473" s="10"/>
      <c r="B473" s="11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3"/>
      <c r="AL473" s="12"/>
      <c r="AM473" s="12"/>
      <c r="AN473" s="12"/>
    </row>
    <row r="474" spans="1:40" ht="12.75" customHeight="1" x14ac:dyDescent="0.25">
      <c r="A474" s="10"/>
      <c r="B474" s="11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3"/>
      <c r="AL474" s="12"/>
      <c r="AM474" s="12"/>
      <c r="AN474" s="12"/>
    </row>
    <row r="475" spans="1:40" ht="12.75" customHeight="1" x14ac:dyDescent="0.25">
      <c r="A475" s="10"/>
      <c r="B475" s="11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3"/>
      <c r="AL475" s="12"/>
      <c r="AM475" s="12"/>
      <c r="AN475" s="12"/>
    </row>
    <row r="476" spans="1:40" ht="12.75" customHeight="1" x14ac:dyDescent="0.25">
      <c r="A476" s="10"/>
      <c r="B476" s="11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3"/>
      <c r="AL476" s="12"/>
      <c r="AM476" s="12"/>
      <c r="AN476" s="12"/>
    </row>
    <row r="477" spans="1:40" ht="12.75" customHeight="1" x14ac:dyDescent="0.25">
      <c r="A477" s="10"/>
      <c r="B477" s="11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3"/>
      <c r="AL477" s="12"/>
      <c r="AM477" s="12"/>
      <c r="AN477" s="12"/>
    </row>
    <row r="478" spans="1:40" ht="12.75" customHeight="1" x14ac:dyDescent="0.25">
      <c r="A478" s="10"/>
      <c r="B478" s="11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3"/>
      <c r="AL478" s="12"/>
      <c r="AM478" s="12"/>
      <c r="AN478" s="12"/>
    </row>
    <row r="479" spans="1:40" ht="12.75" customHeight="1" x14ac:dyDescent="0.25">
      <c r="A479" s="10"/>
      <c r="B479" s="11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3"/>
      <c r="AL479" s="12"/>
      <c r="AM479" s="12"/>
      <c r="AN479" s="12"/>
    </row>
    <row r="480" spans="1:40" ht="12.75" customHeight="1" x14ac:dyDescent="0.25">
      <c r="A480" s="10"/>
      <c r="B480" s="1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3"/>
      <c r="AL480" s="12"/>
      <c r="AM480" s="12"/>
      <c r="AN480" s="12"/>
    </row>
    <row r="481" spans="1:40" ht="12.75" customHeight="1" x14ac:dyDescent="0.25">
      <c r="A481" s="10"/>
      <c r="B481" s="11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3"/>
      <c r="AL481" s="12"/>
      <c r="AM481" s="12"/>
      <c r="AN481" s="12"/>
    </row>
    <row r="482" spans="1:40" ht="12.75" customHeight="1" x14ac:dyDescent="0.25">
      <c r="A482" s="10"/>
      <c r="B482" s="11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3"/>
      <c r="AL482" s="12"/>
      <c r="AM482" s="12"/>
      <c r="AN482" s="12"/>
    </row>
    <row r="483" spans="1:40" ht="12.75" customHeight="1" x14ac:dyDescent="0.25">
      <c r="A483" s="10"/>
      <c r="B483" s="11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3"/>
      <c r="AL483" s="12"/>
      <c r="AM483" s="12"/>
      <c r="AN483" s="12"/>
    </row>
    <row r="484" spans="1:40" ht="12.75" customHeight="1" x14ac:dyDescent="0.25">
      <c r="A484" s="10"/>
      <c r="B484" s="11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3"/>
      <c r="AL484" s="12"/>
      <c r="AM484" s="12"/>
      <c r="AN484" s="12"/>
    </row>
    <row r="485" spans="1:40" ht="12.75" customHeight="1" x14ac:dyDescent="0.25">
      <c r="A485" s="10"/>
      <c r="B485" s="11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3"/>
      <c r="AL485" s="12"/>
      <c r="AM485" s="12"/>
      <c r="AN485" s="12"/>
    </row>
    <row r="486" spans="1:40" ht="12.75" customHeight="1" x14ac:dyDescent="0.25">
      <c r="A486" s="10"/>
      <c r="B486" s="11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3"/>
      <c r="AL486" s="12"/>
      <c r="AM486" s="12"/>
      <c r="AN486" s="12"/>
    </row>
    <row r="487" spans="1:40" ht="12.75" customHeight="1" x14ac:dyDescent="0.25">
      <c r="A487" s="10"/>
      <c r="B487" s="11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3"/>
      <c r="AL487" s="12"/>
      <c r="AM487" s="12"/>
      <c r="AN487" s="12"/>
    </row>
    <row r="488" spans="1:40" ht="12.75" customHeight="1" x14ac:dyDescent="0.25">
      <c r="A488" s="10"/>
      <c r="B488" s="11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3"/>
      <c r="AL488" s="12"/>
      <c r="AM488" s="12"/>
      <c r="AN488" s="12"/>
    </row>
    <row r="489" spans="1:40" ht="12.75" customHeight="1" x14ac:dyDescent="0.25">
      <c r="A489" s="10"/>
      <c r="B489" s="11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3"/>
      <c r="AL489" s="12"/>
      <c r="AM489" s="12"/>
      <c r="AN489" s="12"/>
    </row>
    <row r="490" spans="1:40" ht="12.75" customHeight="1" x14ac:dyDescent="0.25">
      <c r="A490" s="10"/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3"/>
      <c r="AL490" s="12"/>
      <c r="AM490" s="12"/>
      <c r="AN490" s="12"/>
    </row>
    <row r="491" spans="1:40" ht="12.75" customHeight="1" x14ac:dyDescent="0.25">
      <c r="A491" s="10"/>
      <c r="B491" s="11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3"/>
      <c r="AL491" s="12"/>
      <c r="AM491" s="12"/>
      <c r="AN491" s="12"/>
    </row>
    <row r="492" spans="1:40" ht="12.75" customHeight="1" x14ac:dyDescent="0.25">
      <c r="A492" s="10"/>
      <c r="B492" s="11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3"/>
      <c r="AL492" s="12"/>
      <c r="AM492" s="12"/>
      <c r="AN492" s="12"/>
    </row>
    <row r="493" spans="1:40" ht="12.75" customHeight="1" x14ac:dyDescent="0.25">
      <c r="A493" s="10"/>
      <c r="B493" s="11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3"/>
      <c r="AL493" s="12"/>
      <c r="AM493" s="12"/>
      <c r="AN493" s="12"/>
    </row>
    <row r="494" spans="1:40" ht="12.75" customHeight="1" x14ac:dyDescent="0.25">
      <c r="A494" s="10"/>
      <c r="B494" s="11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3"/>
      <c r="AL494" s="12"/>
      <c r="AM494" s="12"/>
      <c r="AN494" s="12"/>
    </row>
    <row r="495" spans="1:40" ht="12.75" customHeight="1" x14ac:dyDescent="0.25">
      <c r="A495" s="10"/>
      <c r="B495" s="11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3"/>
      <c r="AL495" s="12"/>
      <c r="AM495" s="12"/>
      <c r="AN495" s="12"/>
    </row>
    <row r="496" spans="1:40" ht="12.75" customHeight="1" x14ac:dyDescent="0.25">
      <c r="A496" s="10"/>
      <c r="B496" s="11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3"/>
      <c r="AL496" s="12"/>
      <c r="AM496" s="12"/>
      <c r="AN496" s="12"/>
    </row>
    <row r="497" spans="1:40" ht="12.75" customHeight="1" x14ac:dyDescent="0.25">
      <c r="A497" s="10"/>
      <c r="B497" s="11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3"/>
      <c r="AL497" s="12"/>
      <c r="AM497" s="12"/>
      <c r="AN497" s="12"/>
    </row>
    <row r="498" spans="1:40" ht="12.75" customHeight="1" x14ac:dyDescent="0.25">
      <c r="A498" s="10"/>
      <c r="B498" s="11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3"/>
      <c r="AL498" s="12"/>
      <c r="AM498" s="12"/>
      <c r="AN498" s="12"/>
    </row>
    <row r="499" spans="1:40" ht="12.75" customHeight="1" x14ac:dyDescent="0.25">
      <c r="A499" s="10"/>
      <c r="B499" s="11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3"/>
      <c r="AL499" s="12"/>
      <c r="AM499" s="12"/>
      <c r="AN499" s="12"/>
    </row>
    <row r="500" spans="1:40" ht="12.75" customHeight="1" x14ac:dyDescent="0.25">
      <c r="A500" s="10"/>
      <c r="B500" s="11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3"/>
      <c r="AL500" s="12"/>
      <c r="AM500" s="12"/>
      <c r="AN500" s="12"/>
    </row>
    <row r="501" spans="1:40" ht="12.75" customHeight="1" x14ac:dyDescent="0.25">
      <c r="A501" s="10"/>
      <c r="B501" s="11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3"/>
      <c r="AL501" s="12"/>
      <c r="AM501" s="12"/>
      <c r="AN501" s="12"/>
    </row>
    <row r="502" spans="1:40" ht="12.75" customHeight="1" x14ac:dyDescent="0.25">
      <c r="A502" s="10"/>
      <c r="B502" s="11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3"/>
      <c r="AL502" s="12"/>
      <c r="AM502" s="12"/>
      <c r="AN502" s="12"/>
    </row>
    <row r="503" spans="1:40" ht="12.75" customHeight="1" x14ac:dyDescent="0.25">
      <c r="A503" s="10"/>
      <c r="B503" s="11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3"/>
      <c r="AL503" s="12"/>
      <c r="AM503" s="12"/>
      <c r="AN503" s="12"/>
    </row>
    <row r="504" spans="1:40" ht="12.75" customHeight="1" x14ac:dyDescent="0.25">
      <c r="A504" s="10"/>
      <c r="B504" s="11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3"/>
      <c r="AL504" s="12"/>
      <c r="AM504" s="12"/>
      <c r="AN504" s="12"/>
    </row>
    <row r="505" spans="1:40" ht="12.75" customHeight="1" x14ac:dyDescent="0.25">
      <c r="A505" s="10"/>
      <c r="B505" s="11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3"/>
      <c r="AL505" s="12"/>
      <c r="AM505" s="12"/>
      <c r="AN505" s="12"/>
    </row>
    <row r="506" spans="1:40" ht="12.75" customHeight="1" x14ac:dyDescent="0.25">
      <c r="A506" s="10"/>
      <c r="B506" s="11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3"/>
      <c r="AL506" s="12"/>
      <c r="AM506" s="12"/>
      <c r="AN506" s="12"/>
    </row>
    <row r="507" spans="1:40" ht="12.75" customHeight="1" x14ac:dyDescent="0.25">
      <c r="A507" s="10"/>
      <c r="B507" s="11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3"/>
      <c r="AL507" s="12"/>
      <c r="AM507" s="12"/>
      <c r="AN507" s="12"/>
    </row>
    <row r="508" spans="1:40" ht="12.75" customHeight="1" x14ac:dyDescent="0.25">
      <c r="A508" s="10"/>
      <c r="B508" s="11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3"/>
      <c r="AL508" s="12"/>
      <c r="AM508" s="12"/>
      <c r="AN508" s="12"/>
    </row>
    <row r="509" spans="1:40" ht="12.75" customHeight="1" x14ac:dyDescent="0.25">
      <c r="A509" s="10"/>
      <c r="B509" s="11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3"/>
      <c r="AL509" s="12"/>
      <c r="AM509" s="12"/>
      <c r="AN509" s="12"/>
    </row>
    <row r="510" spans="1:40" ht="12.75" customHeight="1" x14ac:dyDescent="0.25">
      <c r="A510" s="10"/>
      <c r="B510" s="11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3"/>
      <c r="AL510" s="12"/>
      <c r="AM510" s="12"/>
      <c r="AN510" s="12"/>
    </row>
    <row r="511" spans="1:40" ht="12.75" customHeight="1" x14ac:dyDescent="0.25">
      <c r="A511" s="10"/>
      <c r="B511" s="11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3"/>
      <c r="AL511" s="12"/>
      <c r="AM511" s="12"/>
      <c r="AN511" s="12"/>
    </row>
    <row r="512" spans="1:40" ht="12.75" customHeight="1" x14ac:dyDescent="0.25">
      <c r="A512" s="10"/>
      <c r="B512" s="11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3"/>
      <c r="AL512" s="12"/>
      <c r="AM512" s="12"/>
      <c r="AN512" s="12"/>
    </row>
    <row r="513" spans="1:40" ht="12.75" customHeight="1" x14ac:dyDescent="0.25">
      <c r="A513" s="10"/>
      <c r="B513" s="11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3"/>
      <c r="AL513" s="12"/>
      <c r="AM513" s="12"/>
      <c r="AN513" s="12"/>
    </row>
    <row r="514" spans="1:40" ht="12.75" customHeight="1" x14ac:dyDescent="0.25">
      <c r="A514" s="10"/>
      <c r="B514" s="11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3"/>
      <c r="AL514" s="12"/>
      <c r="AM514" s="12"/>
      <c r="AN514" s="12"/>
    </row>
    <row r="515" spans="1:40" ht="12.75" customHeight="1" x14ac:dyDescent="0.25">
      <c r="A515" s="10"/>
      <c r="B515" s="11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3"/>
      <c r="AL515" s="12"/>
      <c r="AM515" s="12"/>
      <c r="AN515" s="12"/>
    </row>
    <row r="516" spans="1:40" ht="12.75" customHeight="1" x14ac:dyDescent="0.25">
      <c r="A516" s="10"/>
      <c r="B516" s="11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3"/>
      <c r="AL516" s="12"/>
      <c r="AM516" s="12"/>
      <c r="AN516" s="12"/>
    </row>
    <row r="517" spans="1:40" ht="12.75" customHeight="1" x14ac:dyDescent="0.25">
      <c r="A517" s="10"/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3"/>
      <c r="AL517" s="12"/>
      <c r="AM517" s="12"/>
      <c r="AN517" s="12"/>
    </row>
    <row r="518" spans="1:40" ht="12.75" customHeight="1" x14ac:dyDescent="0.25">
      <c r="A518" s="10"/>
      <c r="B518" s="11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3"/>
      <c r="AL518" s="12"/>
      <c r="AM518" s="12"/>
      <c r="AN518" s="12"/>
    </row>
    <row r="519" spans="1:40" ht="12.75" customHeight="1" x14ac:dyDescent="0.25">
      <c r="A519" s="10"/>
      <c r="B519" s="11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3"/>
      <c r="AL519" s="12"/>
      <c r="AM519" s="12"/>
      <c r="AN519" s="12"/>
    </row>
    <row r="520" spans="1:40" ht="12.75" customHeight="1" x14ac:dyDescent="0.25">
      <c r="A520" s="10"/>
      <c r="B520" s="11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3"/>
      <c r="AL520" s="12"/>
      <c r="AM520" s="12"/>
      <c r="AN520" s="12"/>
    </row>
    <row r="521" spans="1:40" ht="12.75" customHeight="1" x14ac:dyDescent="0.25">
      <c r="A521" s="10"/>
      <c r="B521" s="11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3"/>
      <c r="AL521" s="12"/>
      <c r="AM521" s="12"/>
      <c r="AN521" s="12"/>
    </row>
    <row r="522" spans="1:40" ht="12.75" customHeight="1" x14ac:dyDescent="0.25">
      <c r="A522" s="10"/>
      <c r="B522" s="11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3"/>
      <c r="AL522" s="12"/>
      <c r="AM522" s="12"/>
      <c r="AN522" s="12"/>
    </row>
    <row r="523" spans="1:40" ht="12.75" customHeight="1" x14ac:dyDescent="0.25">
      <c r="A523" s="10"/>
      <c r="B523" s="11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3"/>
      <c r="AL523" s="12"/>
      <c r="AM523" s="12"/>
      <c r="AN523" s="12"/>
    </row>
    <row r="524" spans="1:40" ht="12.75" customHeight="1" x14ac:dyDescent="0.25">
      <c r="A524" s="10"/>
      <c r="B524" s="11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3"/>
      <c r="AL524" s="12"/>
      <c r="AM524" s="12"/>
      <c r="AN524" s="12"/>
    </row>
    <row r="525" spans="1:40" ht="12.75" customHeight="1" x14ac:dyDescent="0.25">
      <c r="A525" s="10"/>
      <c r="B525" s="11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3"/>
      <c r="AL525" s="12"/>
      <c r="AM525" s="12"/>
      <c r="AN525" s="12"/>
    </row>
    <row r="526" spans="1:40" ht="12.75" customHeight="1" x14ac:dyDescent="0.25">
      <c r="A526" s="10"/>
      <c r="B526" s="11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3"/>
      <c r="AL526" s="12"/>
      <c r="AM526" s="12"/>
      <c r="AN526" s="12"/>
    </row>
    <row r="527" spans="1:40" ht="12.75" customHeight="1" x14ac:dyDescent="0.25">
      <c r="A527" s="10"/>
      <c r="B527" s="11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3"/>
      <c r="AL527" s="12"/>
      <c r="AM527" s="12"/>
      <c r="AN527" s="12"/>
    </row>
    <row r="528" spans="1:40" ht="12.75" customHeight="1" x14ac:dyDescent="0.25">
      <c r="A528" s="10"/>
      <c r="B528" s="11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3"/>
      <c r="AL528" s="12"/>
      <c r="AM528" s="12"/>
      <c r="AN528" s="12"/>
    </row>
    <row r="529" spans="1:40" ht="12.75" customHeight="1" x14ac:dyDescent="0.25">
      <c r="A529" s="10"/>
      <c r="B529" s="11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3"/>
      <c r="AL529" s="12"/>
      <c r="AM529" s="12"/>
      <c r="AN529" s="12"/>
    </row>
    <row r="530" spans="1:40" ht="12.75" customHeight="1" x14ac:dyDescent="0.25">
      <c r="A530" s="10"/>
      <c r="B530" s="11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3"/>
      <c r="AL530" s="12"/>
      <c r="AM530" s="12"/>
      <c r="AN530" s="12"/>
    </row>
    <row r="531" spans="1:40" ht="12.75" customHeight="1" x14ac:dyDescent="0.25">
      <c r="A531" s="10"/>
      <c r="B531" s="11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3"/>
      <c r="AL531" s="12"/>
      <c r="AM531" s="12"/>
      <c r="AN531" s="12"/>
    </row>
    <row r="532" spans="1:40" ht="12.75" customHeight="1" x14ac:dyDescent="0.25">
      <c r="A532" s="10"/>
      <c r="B532" s="11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3"/>
      <c r="AL532" s="12"/>
      <c r="AM532" s="12"/>
      <c r="AN532" s="12"/>
    </row>
    <row r="533" spans="1:40" ht="12.75" customHeight="1" x14ac:dyDescent="0.25">
      <c r="A533" s="10"/>
      <c r="B533" s="11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3"/>
      <c r="AL533" s="12"/>
      <c r="AM533" s="12"/>
      <c r="AN533" s="12"/>
    </row>
    <row r="534" spans="1:40" ht="12.75" customHeight="1" x14ac:dyDescent="0.25">
      <c r="A534" s="10"/>
      <c r="B534" s="11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3"/>
      <c r="AL534" s="12"/>
      <c r="AM534" s="12"/>
      <c r="AN534" s="12"/>
    </row>
    <row r="535" spans="1:40" ht="12.75" customHeight="1" x14ac:dyDescent="0.25">
      <c r="A535" s="10"/>
      <c r="B535" s="11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3"/>
      <c r="AL535" s="12"/>
      <c r="AM535" s="12"/>
      <c r="AN535" s="12"/>
    </row>
    <row r="536" spans="1:40" ht="12.75" customHeight="1" x14ac:dyDescent="0.25">
      <c r="A536" s="10"/>
      <c r="B536" s="11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3"/>
      <c r="AL536" s="12"/>
      <c r="AM536" s="12"/>
      <c r="AN536" s="12"/>
    </row>
    <row r="537" spans="1:40" ht="12.75" customHeight="1" x14ac:dyDescent="0.25">
      <c r="A537" s="10"/>
      <c r="B537" s="11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3"/>
      <c r="AL537" s="12"/>
      <c r="AM537" s="12"/>
      <c r="AN537" s="12"/>
    </row>
    <row r="538" spans="1:40" ht="12.75" customHeight="1" x14ac:dyDescent="0.25">
      <c r="A538" s="10"/>
      <c r="B538" s="11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3"/>
      <c r="AL538" s="12"/>
      <c r="AM538" s="12"/>
      <c r="AN538" s="12"/>
    </row>
    <row r="539" spans="1:40" ht="12.75" customHeight="1" x14ac:dyDescent="0.25">
      <c r="A539" s="10"/>
      <c r="B539" s="11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3"/>
      <c r="AL539" s="12"/>
      <c r="AM539" s="12"/>
      <c r="AN539" s="12"/>
    </row>
    <row r="540" spans="1:40" ht="12.75" customHeight="1" x14ac:dyDescent="0.25">
      <c r="A540" s="10"/>
      <c r="B540" s="11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3"/>
      <c r="AL540" s="12"/>
      <c r="AM540" s="12"/>
      <c r="AN540" s="12"/>
    </row>
    <row r="541" spans="1:40" ht="12.75" customHeight="1" x14ac:dyDescent="0.25">
      <c r="A541" s="10"/>
      <c r="B541" s="11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3"/>
      <c r="AL541" s="12"/>
      <c r="AM541" s="12"/>
      <c r="AN541" s="12"/>
    </row>
    <row r="542" spans="1:40" ht="12.75" customHeight="1" x14ac:dyDescent="0.25">
      <c r="A542" s="10"/>
      <c r="B542" s="11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3"/>
      <c r="AL542" s="12"/>
      <c r="AM542" s="12"/>
      <c r="AN542" s="12"/>
    </row>
    <row r="543" spans="1:40" ht="12.75" customHeight="1" x14ac:dyDescent="0.25">
      <c r="A543" s="10"/>
      <c r="B543" s="11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3"/>
      <c r="AL543" s="12"/>
      <c r="AM543" s="12"/>
      <c r="AN543" s="12"/>
    </row>
    <row r="544" spans="1:40" ht="12.75" customHeight="1" x14ac:dyDescent="0.25">
      <c r="A544" s="10"/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3"/>
      <c r="AL544" s="12"/>
      <c r="AM544" s="12"/>
      <c r="AN544" s="12"/>
    </row>
    <row r="545" spans="1:40" ht="12.75" customHeight="1" x14ac:dyDescent="0.25">
      <c r="A545" s="10"/>
      <c r="B545" s="11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3"/>
      <c r="AL545" s="12"/>
      <c r="AM545" s="12"/>
      <c r="AN545" s="12"/>
    </row>
    <row r="546" spans="1:40" ht="12.75" customHeight="1" x14ac:dyDescent="0.25">
      <c r="A546" s="10"/>
      <c r="B546" s="11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3"/>
      <c r="AL546" s="12"/>
      <c r="AM546" s="12"/>
      <c r="AN546" s="12"/>
    </row>
    <row r="547" spans="1:40" ht="12.75" customHeight="1" x14ac:dyDescent="0.25">
      <c r="A547" s="10"/>
      <c r="B547" s="11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3"/>
      <c r="AL547" s="12"/>
      <c r="AM547" s="12"/>
      <c r="AN547" s="12"/>
    </row>
    <row r="548" spans="1:40" ht="12.75" customHeight="1" x14ac:dyDescent="0.25">
      <c r="A548" s="10"/>
      <c r="B548" s="11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3"/>
      <c r="AL548" s="12"/>
      <c r="AM548" s="12"/>
      <c r="AN548" s="12"/>
    </row>
    <row r="549" spans="1:40" ht="12.75" customHeight="1" x14ac:dyDescent="0.25">
      <c r="A549" s="10"/>
      <c r="B549" s="11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3"/>
      <c r="AL549" s="12"/>
      <c r="AM549" s="12"/>
      <c r="AN549" s="12"/>
    </row>
    <row r="550" spans="1:40" ht="12.75" customHeight="1" x14ac:dyDescent="0.25">
      <c r="A550" s="10"/>
      <c r="B550" s="11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3"/>
      <c r="AL550" s="12"/>
      <c r="AM550" s="12"/>
      <c r="AN550" s="12"/>
    </row>
    <row r="551" spans="1:40" ht="12.75" customHeight="1" x14ac:dyDescent="0.25">
      <c r="A551" s="10"/>
      <c r="B551" s="11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3"/>
      <c r="AL551" s="12"/>
      <c r="AM551" s="12"/>
      <c r="AN551" s="12"/>
    </row>
    <row r="552" spans="1:40" ht="12.75" customHeight="1" x14ac:dyDescent="0.25">
      <c r="A552" s="10"/>
      <c r="B552" s="11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3"/>
      <c r="AL552" s="12"/>
      <c r="AM552" s="12"/>
      <c r="AN552" s="12"/>
    </row>
    <row r="553" spans="1:40" ht="12.75" customHeight="1" x14ac:dyDescent="0.25">
      <c r="A553" s="10"/>
      <c r="B553" s="11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3"/>
      <c r="AL553" s="12"/>
      <c r="AM553" s="12"/>
      <c r="AN553" s="12"/>
    </row>
    <row r="554" spans="1:40" ht="12.75" customHeight="1" x14ac:dyDescent="0.25">
      <c r="A554" s="10"/>
      <c r="B554" s="11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3"/>
      <c r="AL554" s="12"/>
      <c r="AM554" s="12"/>
      <c r="AN554" s="12"/>
    </row>
    <row r="555" spans="1:40" ht="12.75" customHeight="1" x14ac:dyDescent="0.25">
      <c r="A555" s="10"/>
      <c r="B555" s="11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3"/>
      <c r="AL555" s="12"/>
      <c r="AM555" s="12"/>
      <c r="AN555" s="12"/>
    </row>
    <row r="556" spans="1:40" ht="12.75" customHeight="1" x14ac:dyDescent="0.25">
      <c r="A556" s="10"/>
      <c r="B556" s="11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3"/>
      <c r="AL556" s="12"/>
      <c r="AM556" s="12"/>
      <c r="AN556" s="12"/>
    </row>
    <row r="557" spans="1:40" ht="12.75" customHeight="1" x14ac:dyDescent="0.25">
      <c r="A557" s="10"/>
      <c r="B557" s="11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3"/>
      <c r="AL557" s="12"/>
      <c r="AM557" s="12"/>
      <c r="AN557" s="12"/>
    </row>
    <row r="558" spans="1:40" ht="12.75" customHeight="1" x14ac:dyDescent="0.25">
      <c r="A558" s="10"/>
      <c r="B558" s="11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3"/>
      <c r="AL558" s="12"/>
      <c r="AM558" s="12"/>
      <c r="AN558" s="12"/>
    </row>
    <row r="559" spans="1:40" ht="12.75" customHeight="1" x14ac:dyDescent="0.25">
      <c r="A559" s="10"/>
      <c r="B559" s="11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3"/>
      <c r="AL559" s="12"/>
      <c r="AM559" s="12"/>
      <c r="AN559" s="12"/>
    </row>
    <row r="560" spans="1:40" ht="12.75" customHeight="1" x14ac:dyDescent="0.25">
      <c r="A560" s="10"/>
      <c r="B560" s="11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3"/>
      <c r="AL560" s="12"/>
      <c r="AM560" s="12"/>
      <c r="AN560" s="12"/>
    </row>
    <row r="561" spans="1:40" ht="12.75" customHeight="1" x14ac:dyDescent="0.25">
      <c r="A561" s="10"/>
      <c r="B561" s="11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3"/>
      <c r="AL561" s="12"/>
      <c r="AM561" s="12"/>
      <c r="AN561" s="12"/>
    </row>
    <row r="562" spans="1:40" ht="12.75" customHeight="1" x14ac:dyDescent="0.25">
      <c r="A562" s="10"/>
      <c r="B562" s="11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3"/>
      <c r="AL562" s="12"/>
      <c r="AM562" s="12"/>
      <c r="AN562" s="12"/>
    </row>
    <row r="563" spans="1:40" ht="12.75" customHeight="1" x14ac:dyDescent="0.25">
      <c r="A563" s="10"/>
      <c r="B563" s="11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3"/>
      <c r="AL563" s="12"/>
      <c r="AM563" s="12"/>
      <c r="AN563" s="12"/>
    </row>
    <row r="564" spans="1:40" ht="12.75" customHeight="1" x14ac:dyDescent="0.25">
      <c r="A564" s="10"/>
      <c r="B564" s="11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3"/>
      <c r="AL564" s="12"/>
      <c r="AM564" s="12"/>
      <c r="AN564" s="12"/>
    </row>
    <row r="565" spans="1:40" ht="12.75" customHeight="1" x14ac:dyDescent="0.25">
      <c r="A565" s="10"/>
      <c r="B565" s="11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3"/>
      <c r="AL565" s="12"/>
      <c r="AM565" s="12"/>
      <c r="AN565" s="12"/>
    </row>
    <row r="566" spans="1:40" ht="12.75" customHeight="1" x14ac:dyDescent="0.25">
      <c r="A566" s="10"/>
      <c r="B566" s="11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3"/>
      <c r="AL566" s="12"/>
      <c r="AM566" s="12"/>
      <c r="AN566" s="12"/>
    </row>
    <row r="567" spans="1:40" ht="12.75" customHeight="1" x14ac:dyDescent="0.25">
      <c r="A567" s="10"/>
      <c r="B567" s="11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3"/>
      <c r="AL567" s="12"/>
      <c r="AM567" s="12"/>
      <c r="AN567" s="12"/>
    </row>
    <row r="568" spans="1:40" ht="12.75" customHeight="1" x14ac:dyDescent="0.25">
      <c r="A568" s="10"/>
      <c r="B568" s="11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3"/>
      <c r="AL568" s="12"/>
      <c r="AM568" s="12"/>
      <c r="AN568" s="12"/>
    </row>
    <row r="569" spans="1:40" ht="12.75" customHeight="1" x14ac:dyDescent="0.25">
      <c r="A569" s="10"/>
      <c r="B569" s="11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3"/>
      <c r="AL569" s="12"/>
      <c r="AM569" s="12"/>
      <c r="AN569" s="12"/>
    </row>
    <row r="570" spans="1:40" ht="12.75" customHeight="1" x14ac:dyDescent="0.25">
      <c r="A570" s="10"/>
      <c r="B570" s="11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3"/>
      <c r="AL570" s="12"/>
      <c r="AM570" s="12"/>
      <c r="AN570" s="12"/>
    </row>
    <row r="571" spans="1:40" ht="12.75" customHeight="1" x14ac:dyDescent="0.25">
      <c r="A571" s="10"/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3"/>
      <c r="AL571" s="12"/>
      <c r="AM571" s="12"/>
      <c r="AN571" s="12"/>
    </row>
    <row r="572" spans="1:40" ht="12.75" customHeight="1" x14ac:dyDescent="0.25">
      <c r="A572" s="10"/>
      <c r="B572" s="11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3"/>
      <c r="AL572" s="12"/>
      <c r="AM572" s="12"/>
      <c r="AN572" s="12"/>
    </row>
    <row r="573" spans="1:40" ht="12.75" customHeight="1" x14ac:dyDescent="0.25">
      <c r="A573" s="10"/>
      <c r="B573" s="11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3"/>
      <c r="AL573" s="12"/>
      <c r="AM573" s="12"/>
      <c r="AN573" s="12"/>
    </row>
    <row r="574" spans="1:40" ht="12.75" customHeight="1" x14ac:dyDescent="0.25">
      <c r="A574" s="10"/>
      <c r="B574" s="11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3"/>
      <c r="AL574" s="12"/>
      <c r="AM574" s="12"/>
      <c r="AN574" s="12"/>
    </row>
    <row r="575" spans="1:40" ht="12.75" customHeight="1" x14ac:dyDescent="0.25">
      <c r="A575" s="10"/>
      <c r="B575" s="11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3"/>
      <c r="AL575" s="12"/>
      <c r="AM575" s="12"/>
      <c r="AN575" s="12"/>
    </row>
    <row r="576" spans="1:40" ht="12.75" customHeight="1" x14ac:dyDescent="0.25">
      <c r="A576" s="10"/>
      <c r="B576" s="11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3"/>
      <c r="AL576" s="12"/>
      <c r="AM576" s="12"/>
      <c r="AN576" s="12"/>
    </row>
    <row r="577" spans="1:40" ht="12.75" customHeight="1" x14ac:dyDescent="0.25">
      <c r="A577" s="10"/>
      <c r="B577" s="11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3"/>
      <c r="AL577" s="12"/>
      <c r="AM577" s="12"/>
      <c r="AN577" s="12"/>
    </row>
    <row r="578" spans="1:40" ht="12.75" customHeight="1" x14ac:dyDescent="0.25">
      <c r="A578" s="10"/>
      <c r="B578" s="11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3"/>
      <c r="AL578" s="12"/>
      <c r="AM578" s="12"/>
      <c r="AN578" s="12"/>
    </row>
    <row r="579" spans="1:40" ht="12.75" customHeight="1" x14ac:dyDescent="0.25">
      <c r="A579" s="10"/>
      <c r="B579" s="11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3"/>
      <c r="AL579" s="12"/>
      <c r="AM579" s="12"/>
      <c r="AN579" s="12"/>
    </row>
    <row r="580" spans="1:40" ht="12.75" customHeight="1" x14ac:dyDescent="0.25">
      <c r="A580" s="10"/>
      <c r="B580" s="11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3"/>
      <c r="AL580" s="12"/>
      <c r="AM580" s="12"/>
      <c r="AN580" s="12"/>
    </row>
    <row r="581" spans="1:40" ht="12.75" customHeight="1" x14ac:dyDescent="0.25">
      <c r="A581" s="10"/>
      <c r="B581" s="11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3"/>
      <c r="AL581" s="12"/>
      <c r="AM581" s="12"/>
      <c r="AN581" s="12"/>
    </row>
    <row r="582" spans="1:40" ht="12.75" customHeight="1" x14ac:dyDescent="0.25">
      <c r="A582" s="10"/>
      <c r="B582" s="11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3"/>
      <c r="AL582" s="12"/>
      <c r="AM582" s="12"/>
      <c r="AN582" s="12"/>
    </row>
    <row r="583" spans="1:40" ht="12.75" customHeight="1" x14ac:dyDescent="0.25">
      <c r="A583" s="10"/>
      <c r="B583" s="11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3"/>
      <c r="AL583" s="12"/>
      <c r="AM583" s="12"/>
      <c r="AN583" s="12"/>
    </row>
    <row r="584" spans="1:40" ht="12.75" customHeight="1" x14ac:dyDescent="0.25">
      <c r="A584" s="10"/>
      <c r="B584" s="11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3"/>
      <c r="AL584" s="12"/>
      <c r="AM584" s="12"/>
      <c r="AN584" s="12"/>
    </row>
    <row r="585" spans="1:40" ht="12.75" customHeight="1" x14ac:dyDescent="0.25">
      <c r="A585" s="10"/>
      <c r="B585" s="11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3"/>
      <c r="AL585" s="12"/>
      <c r="AM585" s="12"/>
      <c r="AN585" s="12"/>
    </row>
    <row r="586" spans="1:40" ht="12.75" customHeight="1" x14ac:dyDescent="0.25">
      <c r="A586" s="10"/>
      <c r="B586" s="11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3"/>
      <c r="AL586" s="12"/>
      <c r="AM586" s="12"/>
      <c r="AN586" s="12"/>
    </row>
    <row r="587" spans="1:40" ht="12.75" customHeight="1" x14ac:dyDescent="0.25">
      <c r="A587" s="10"/>
      <c r="B587" s="11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3"/>
      <c r="AL587" s="12"/>
      <c r="AM587" s="12"/>
      <c r="AN587" s="12"/>
    </row>
    <row r="588" spans="1:40" ht="12.75" customHeight="1" x14ac:dyDescent="0.25">
      <c r="A588" s="10"/>
      <c r="B588" s="11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3"/>
      <c r="AL588" s="12"/>
      <c r="AM588" s="12"/>
      <c r="AN588" s="12"/>
    </row>
    <row r="589" spans="1:40" ht="12.75" customHeight="1" x14ac:dyDescent="0.25">
      <c r="A589" s="10"/>
      <c r="B589" s="11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3"/>
      <c r="AL589" s="12"/>
      <c r="AM589" s="12"/>
      <c r="AN589" s="12"/>
    </row>
    <row r="590" spans="1:40" ht="12.75" customHeight="1" x14ac:dyDescent="0.25">
      <c r="A590" s="10"/>
      <c r="B590" s="11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3"/>
      <c r="AL590" s="12"/>
      <c r="AM590" s="12"/>
      <c r="AN590" s="12"/>
    </row>
    <row r="591" spans="1:40" ht="12.75" customHeight="1" x14ac:dyDescent="0.25">
      <c r="A591" s="10"/>
      <c r="B591" s="11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3"/>
      <c r="AL591" s="12"/>
      <c r="AM591" s="12"/>
      <c r="AN591" s="12"/>
    </row>
    <row r="592" spans="1:40" ht="12.75" customHeight="1" x14ac:dyDescent="0.25">
      <c r="A592" s="10"/>
      <c r="B592" s="11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3"/>
      <c r="AL592" s="12"/>
      <c r="AM592" s="12"/>
      <c r="AN592" s="12"/>
    </row>
    <row r="593" spans="1:40" ht="12.75" customHeight="1" x14ac:dyDescent="0.25">
      <c r="A593" s="10"/>
      <c r="B593" s="11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3"/>
      <c r="AL593" s="12"/>
      <c r="AM593" s="12"/>
      <c r="AN593" s="12"/>
    </row>
    <row r="594" spans="1:40" ht="12.75" customHeight="1" x14ac:dyDescent="0.25">
      <c r="A594" s="10"/>
      <c r="B594" s="11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3"/>
      <c r="AL594" s="12"/>
      <c r="AM594" s="12"/>
      <c r="AN594" s="12"/>
    </row>
    <row r="595" spans="1:40" ht="12.75" customHeight="1" x14ac:dyDescent="0.25">
      <c r="A595" s="10"/>
      <c r="B595" s="11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3"/>
      <c r="AL595" s="12"/>
      <c r="AM595" s="12"/>
      <c r="AN595" s="12"/>
    </row>
    <row r="596" spans="1:40" ht="12.75" customHeight="1" x14ac:dyDescent="0.25">
      <c r="A596" s="10"/>
      <c r="B596" s="11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3"/>
      <c r="AL596" s="12"/>
      <c r="AM596" s="12"/>
      <c r="AN596" s="12"/>
    </row>
    <row r="597" spans="1:40" ht="12.75" customHeight="1" x14ac:dyDescent="0.25">
      <c r="A597" s="10"/>
      <c r="B597" s="11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3"/>
      <c r="AL597" s="12"/>
      <c r="AM597" s="12"/>
      <c r="AN597" s="12"/>
    </row>
    <row r="598" spans="1:40" ht="12.75" customHeight="1" x14ac:dyDescent="0.25">
      <c r="A598" s="10"/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3"/>
      <c r="AL598" s="12"/>
      <c r="AM598" s="12"/>
      <c r="AN598" s="12"/>
    </row>
    <row r="599" spans="1:40" ht="12.75" customHeight="1" x14ac:dyDescent="0.25">
      <c r="A599" s="10"/>
      <c r="B599" s="11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3"/>
      <c r="AL599" s="12"/>
      <c r="AM599" s="12"/>
      <c r="AN599" s="12"/>
    </row>
    <row r="600" spans="1:40" ht="12.75" customHeight="1" x14ac:dyDescent="0.25">
      <c r="A600" s="10"/>
      <c r="B600" s="11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3"/>
      <c r="AL600" s="12"/>
      <c r="AM600" s="12"/>
      <c r="AN600" s="12"/>
    </row>
    <row r="601" spans="1:40" ht="12.75" customHeight="1" x14ac:dyDescent="0.25">
      <c r="A601" s="10"/>
      <c r="B601" s="11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3"/>
      <c r="AL601" s="12"/>
      <c r="AM601" s="12"/>
      <c r="AN601" s="12"/>
    </row>
    <row r="602" spans="1:40" ht="12.75" customHeight="1" x14ac:dyDescent="0.25">
      <c r="A602" s="10"/>
      <c r="B602" s="11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3"/>
      <c r="AL602" s="12"/>
      <c r="AM602" s="12"/>
      <c r="AN602" s="12"/>
    </row>
    <row r="603" spans="1:40" ht="12.75" customHeight="1" x14ac:dyDescent="0.25">
      <c r="A603" s="10"/>
      <c r="B603" s="11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3"/>
      <c r="AL603" s="12"/>
      <c r="AM603" s="12"/>
      <c r="AN603" s="12"/>
    </row>
    <row r="604" spans="1:40" ht="12.75" customHeight="1" x14ac:dyDescent="0.25">
      <c r="A604" s="10"/>
      <c r="B604" s="11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3"/>
      <c r="AL604" s="12"/>
      <c r="AM604" s="12"/>
      <c r="AN604" s="12"/>
    </row>
    <row r="605" spans="1:40" ht="12.75" customHeight="1" x14ac:dyDescent="0.25">
      <c r="A605" s="10"/>
      <c r="B605" s="11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3"/>
      <c r="AL605" s="12"/>
      <c r="AM605" s="12"/>
      <c r="AN605" s="12"/>
    </row>
    <row r="606" spans="1:40" ht="12.75" customHeight="1" x14ac:dyDescent="0.25">
      <c r="A606" s="10"/>
      <c r="B606" s="11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3"/>
      <c r="AL606" s="12"/>
      <c r="AM606" s="12"/>
      <c r="AN606" s="12"/>
    </row>
    <row r="607" spans="1:40" ht="12.75" customHeight="1" x14ac:dyDescent="0.25">
      <c r="A607" s="10"/>
      <c r="B607" s="11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3"/>
      <c r="AL607" s="12"/>
      <c r="AM607" s="12"/>
      <c r="AN607" s="12"/>
    </row>
    <row r="608" spans="1:40" ht="12.75" customHeight="1" x14ac:dyDescent="0.25">
      <c r="A608" s="10"/>
      <c r="B608" s="11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3"/>
      <c r="AL608" s="12"/>
      <c r="AM608" s="12"/>
      <c r="AN608" s="12"/>
    </row>
    <row r="609" spans="1:40" ht="12.75" customHeight="1" x14ac:dyDescent="0.25">
      <c r="A609" s="10"/>
      <c r="B609" s="11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3"/>
      <c r="AL609" s="12"/>
      <c r="AM609" s="12"/>
      <c r="AN609" s="12"/>
    </row>
    <row r="610" spans="1:40" ht="12.75" customHeight="1" x14ac:dyDescent="0.25">
      <c r="A610" s="10"/>
      <c r="B610" s="11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3"/>
      <c r="AL610" s="12"/>
      <c r="AM610" s="12"/>
      <c r="AN610" s="12"/>
    </row>
    <row r="611" spans="1:40" ht="12.75" customHeight="1" x14ac:dyDescent="0.25">
      <c r="A611" s="10"/>
      <c r="B611" s="11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3"/>
      <c r="AL611" s="12"/>
      <c r="AM611" s="12"/>
      <c r="AN611" s="12"/>
    </row>
    <row r="612" spans="1:40" ht="12.75" customHeight="1" x14ac:dyDescent="0.25">
      <c r="A612" s="10"/>
      <c r="B612" s="11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3"/>
      <c r="AL612" s="12"/>
      <c r="AM612" s="12"/>
      <c r="AN612" s="12"/>
    </row>
    <row r="613" spans="1:40" ht="12.75" customHeight="1" x14ac:dyDescent="0.25">
      <c r="A613" s="10"/>
      <c r="B613" s="11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3"/>
      <c r="AL613" s="12"/>
      <c r="AM613" s="12"/>
      <c r="AN613" s="12"/>
    </row>
    <row r="614" spans="1:40" ht="12.75" customHeight="1" x14ac:dyDescent="0.25">
      <c r="A614" s="10"/>
      <c r="B614" s="11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3"/>
      <c r="AL614" s="12"/>
      <c r="AM614" s="12"/>
      <c r="AN614" s="12"/>
    </row>
    <row r="615" spans="1:40" ht="12.75" customHeight="1" x14ac:dyDescent="0.25">
      <c r="A615" s="10"/>
      <c r="B615" s="11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3"/>
      <c r="AL615" s="12"/>
      <c r="AM615" s="12"/>
      <c r="AN615" s="12"/>
    </row>
    <row r="616" spans="1:40" ht="12.75" customHeight="1" x14ac:dyDescent="0.25">
      <c r="A616" s="10"/>
      <c r="B616" s="11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3"/>
      <c r="AL616" s="12"/>
      <c r="AM616" s="12"/>
      <c r="AN616" s="12"/>
    </row>
    <row r="617" spans="1:40" ht="12.75" customHeight="1" x14ac:dyDescent="0.25">
      <c r="A617" s="10"/>
      <c r="B617" s="11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3"/>
      <c r="AL617" s="12"/>
      <c r="AM617" s="12"/>
      <c r="AN617" s="12"/>
    </row>
    <row r="618" spans="1:40" ht="12.75" customHeight="1" x14ac:dyDescent="0.25">
      <c r="A618" s="10"/>
      <c r="B618" s="11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3"/>
      <c r="AL618" s="12"/>
      <c r="AM618" s="12"/>
      <c r="AN618" s="12"/>
    </row>
    <row r="619" spans="1:40" ht="12.75" customHeight="1" x14ac:dyDescent="0.25">
      <c r="A619" s="10"/>
      <c r="B619" s="11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3"/>
      <c r="AL619" s="12"/>
      <c r="AM619" s="12"/>
      <c r="AN619" s="12"/>
    </row>
    <row r="620" spans="1:40" ht="12.75" customHeight="1" x14ac:dyDescent="0.25">
      <c r="A620" s="10"/>
      <c r="B620" s="11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3"/>
      <c r="AL620" s="12"/>
      <c r="AM620" s="12"/>
      <c r="AN620" s="12"/>
    </row>
    <row r="621" spans="1:40" ht="12.75" customHeight="1" x14ac:dyDescent="0.25">
      <c r="A621" s="10"/>
      <c r="B621" s="11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3"/>
      <c r="AL621" s="12"/>
      <c r="AM621" s="12"/>
      <c r="AN621" s="12"/>
    </row>
    <row r="622" spans="1:40" ht="12.75" customHeight="1" x14ac:dyDescent="0.25">
      <c r="A622" s="10"/>
      <c r="B622" s="11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3"/>
      <c r="AL622" s="12"/>
      <c r="AM622" s="12"/>
      <c r="AN622" s="12"/>
    </row>
    <row r="623" spans="1:40" ht="12.75" customHeight="1" x14ac:dyDescent="0.25">
      <c r="A623" s="10"/>
      <c r="B623" s="11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3"/>
      <c r="AL623" s="12"/>
      <c r="AM623" s="12"/>
      <c r="AN623" s="12"/>
    </row>
    <row r="624" spans="1:40" ht="12.75" customHeight="1" x14ac:dyDescent="0.25">
      <c r="A624" s="10"/>
      <c r="B624" s="11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3"/>
      <c r="AL624" s="12"/>
      <c r="AM624" s="12"/>
      <c r="AN624" s="12"/>
    </row>
    <row r="625" spans="1:40" ht="12.75" customHeight="1" x14ac:dyDescent="0.25">
      <c r="A625" s="10"/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3"/>
      <c r="AL625" s="12"/>
      <c r="AM625" s="12"/>
      <c r="AN625" s="12"/>
    </row>
    <row r="626" spans="1:40" ht="12.75" customHeight="1" x14ac:dyDescent="0.25">
      <c r="A626" s="10"/>
      <c r="B626" s="11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3"/>
      <c r="AL626" s="12"/>
      <c r="AM626" s="12"/>
      <c r="AN626" s="12"/>
    </row>
    <row r="627" spans="1:40" ht="12.75" customHeight="1" x14ac:dyDescent="0.25">
      <c r="A627" s="10"/>
      <c r="B627" s="11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3"/>
      <c r="AL627" s="12"/>
      <c r="AM627" s="12"/>
      <c r="AN627" s="12"/>
    </row>
    <row r="628" spans="1:40" ht="12.75" customHeight="1" x14ac:dyDescent="0.25">
      <c r="A628" s="10"/>
      <c r="B628" s="11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3"/>
      <c r="AL628" s="12"/>
      <c r="AM628" s="12"/>
      <c r="AN628" s="12"/>
    </row>
    <row r="629" spans="1:40" ht="12.75" customHeight="1" x14ac:dyDescent="0.25">
      <c r="A629" s="10"/>
      <c r="B629" s="11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3"/>
      <c r="AL629" s="12"/>
      <c r="AM629" s="12"/>
      <c r="AN629" s="12"/>
    </row>
    <row r="630" spans="1:40" ht="12.75" customHeight="1" x14ac:dyDescent="0.25">
      <c r="A630" s="10"/>
      <c r="B630" s="11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3"/>
      <c r="AL630" s="12"/>
      <c r="AM630" s="12"/>
      <c r="AN630" s="12"/>
    </row>
    <row r="631" spans="1:40" ht="12.75" customHeight="1" x14ac:dyDescent="0.25">
      <c r="A631" s="10"/>
      <c r="B631" s="11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3"/>
      <c r="AL631" s="12"/>
      <c r="AM631" s="12"/>
      <c r="AN631" s="12"/>
    </row>
    <row r="632" spans="1:40" ht="12.75" customHeight="1" x14ac:dyDescent="0.25">
      <c r="A632" s="10"/>
      <c r="B632" s="11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3"/>
      <c r="AL632" s="12"/>
      <c r="AM632" s="12"/>
      <c r="AN632" s="12"/>
    </row>
    <row r="633" spans="1:40" ht="12.75" customHeight="1" x14ac:dyDescent="0.25">
      <c r="A633" s="10"/>
      <c r="B633" s="11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3"/>
      <c r="AL633" s="12"/>
      <c r="AM633" s="12"/>
      <c r="AN633" s="12"/>
    </row>
    <row r="634" spans="1:40" ht="12.75" customHeight="1" x14ac:dyDescent="0.25">
      <c r="A634" s="10"/>
      <c r="B634" s="11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3"/>
      <c r="AL634" s="12"/>
      <c r="AM634" s="12"/>
      <c r="AN634" s="12"/>
    </row>
    <row r="635" spans="1:40" ht="12.75" customHeight="1" x14ac:dyDescent="0.25">
      <c r="A635" s="10"/>
      <c r="B635" s="11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3"/>
      <c r="AL635" s="12"/>
      <c r="AM635" s="12"/>
      <c r="AN635" s="12"/>
    </row>
    <row r="636" spans="1:40" ht="12.75" customHeight="1" x14ac:dyDescent="0.25">
      <c r="A636" s="10"/>
      <c r="B636" s="11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3"/>
      <c r="AL636" s="12"/>
      <c r="AM636" s="12"/>
      <c r="AN636" s="12"/>
    </row>
    <row r="637" spans="1:40" ht="12.75" customHeight="1" x14ac:dyDescent="0.25">
      <c r="A637" s="10"/>
      <c r="B637" s="11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3"/>
      <c r="AL637" s="12"/>
      <c r="AM637" s="12"/>
      <c r="AN637" s="12"/>
    </row>
    <row r="638" spans="1:40" ht="12.75" customHeight="1" x14ac:dyDescent="0.25">
      <c r="A638" s="10"/>
      <c r="B638" s="11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3"/>
      <c r="AL638" s="12"/>
      <c r="AM638" s="12"/>
      <c r="AN638" s="12"/>
    </row>
    <row r="639" spans="1:40" ht="12.75" customHeight="1" x14ac:dyDescent="0.25">
      <c r="A639" s="10"/>
      <c r="B639" s="11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3"/>
      <c r="AL639" s="12"/>
      <c r="AM639" s="12"/>
      <c r="AN639" s="12"/>
    </row>
    <row r="640" spans="1:40" ht="12.75" customHeight="1" x14ac:dyDescent="0.25">
      <c r="A640" s="10"/>
      <c r="B640" s="11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3"/>
      <c r="AL640" s="12"/>
      <c r="AM640" s="12"/>
      <c r="AN640" s="12"/>
    </row>
    <row r="641" spans="1:40" ht="12.75" customHeight="1" x14ac:dyDescent="0.25">
      <c r="A641" s="10"/>
      <c r="B641" s="11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3"/>
      <c r="AL641" s="12"/>
      <c r="AM641" s="12"/>
      <c r="AN641" s="12"/>
    </row>
    <row r="642" spans="1:40" ht="12.75" customHeight="1" x14ac:dyDescent="0.25">
      <c r="A642" s="10"/>
      <c r="B642" s="11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3"/>
      <c r="AL642" s="12"/>
      <c r="AM642" s="12"/>
      <c r="AN642" s="12"/>
    </row>
    <row r="643" spans="1:40" ht="12.75" customHeight="1" x14ac:dyDescent="0.25">
      <c r="A643" s="10"/>
      <c r="B643" s="11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3"/>
      <c r="AL643" s="12"/>
      <c r="AM643" s="12"/>
      <c r="AN643" s="12"/>
    </row>
    <row r="644" spans="1:40" ht="12.75" customHeight="1" x14ac:dyDescent="0.25">
      <c r="A644" s="10"/>
      <c r="B644" s="11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3"/>
      <c r="AL644" s="12"/>
      <c r="AM644" s="12"/>
      <c r="AN644" s="12"/>
    </row>
    <row r="645" spans="1:40" ht="12.75" customHeight="1" x14ac:dyDescent="0.25">
      <c r="A645" s="10"/>
      <c r="B645" s="11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3"/>
      <c r="AL645" s="12"/>
      <c r="AM645" s="12"/>
      <c r="AN645" s="12"/>
    </row>
    <row r="646" spans="1:40" ht="12.75" customHeight="1" x14ac:dyDescent="0.25">
      <c r="A646" s="10"/>
      <c r="B646" s="11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3"/>
      <c r="AL646" s="12"/>
      <c r="AM646" s="12"/>
      <c r="AN646" s="12"/>
    </row>
    <row r="647" spans="1:40" ht="12.75" customHeight="1" x14ac:dyDescent="0.25">
      <c r="A647" s="10"/>
      <c r="B647" s="11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3"/>
      <c r="AL647" s="12"/>
      <c r="AM647" s="12"/>
      <c r="AN647" s="12"/>
    </row>
    <row r="648" spans="1:40" ht="12.75" customHeight="1" x14ac:dyDescent="0.25">
      <c r="A648" s="10"/>
      <c r="B648" s="11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3"/>
      <c r="AL648" s="12"/>
      <c r="AM648" s="12"/>
      <c r="AN648" s="12"/>
    </row>
    <row r="649" spans="1:40" ht="12.75" customHeight="1" x14ac:dyDescent="0.25">
      <c r="A649" s="10"/>
      <c r="B649" s="11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3"/>
      <c r="AL649" s="12"/>
      <c r="AM649" s="12"/>
      <c r="AN649" s="12"/>
    </row>
    <row r="650" spans="1:40" ht="12.75" customHeight="1" x14ac:dyDescent="0.25">
      <c r="A650" s="10"/>
      <c r="B650" s="11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3"/>
      <c r="AL650" s="12"/>
      <c r="AM650" s="12"/>
      <c r="AN650" s="12"/>
    </row>
    <row r="651" spans="1:40" ht="12.75" customHeight="1" x14ac:dyDescent="0.25">
      <c r="A651" s="10"/>
      <c r="B651" s="11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3"/>
      <c r="AL651" s="12"/>
      <c r="AM651" s="12"/>
      <c r="AN651" s="12"/>
    </row>
    <row r="652" spans="1:40" ht="12.75" customHeight="1" x14ac:dyDescent="0.25">
      <c r="A652" s="10"/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3"/>
      <c r="AL652" s="12"/>
      <c r="AM652" s="12"/>
      <c r="AN652" s="12"/>
    </row>
    <row r="653" spans="1:40" ht="12.75" customHeight="1" x14ac:dyDescent="0.25">
      <c r="A653" s="10"/>
      <c r="B653" s="11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3"/>
      <c r="AL653" s="12"/>
      <c r="AM653" s="12"/>
      <c r="AN653" s="12"/>
    </row>
    <row r="654" spans="1:40" ht="12.75" customHeight="1" x14ac:dyDescent="0.25">
      <c r="A654" s="10"/>
      <c r="B654" s="11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3"/>
      <c r="AL654" s="12"/>
      <c r="AM654" s="12"/>
      <c r="AN654" s="12"/>
    </row>
    <row r="655" spans="1:40" ht="12.75" customHeight="1" x14ac:dyDescent="0.25">
      <c r="A655" s="10"/>
      <c r="B655" s="11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3"/>
      <c r="AL655" s="12"/>
      <c r="AM655" s="12"/>
      <c r="AN655" s="12"/>
    </row>
    <row r="656" spans="1:40" ht="12.75" customHeight="1" x14ac:dyDescent="0.25">
      <c r="A656" s="10"/>
      <c r="B656" s="11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3"/>
      <c r="AL656" s="12"/>
      <c r="AM656" s="12"/>
      <c r="AN656" s="12"/>
    </row>
    <row r="657" spans="1:40" ht="12.75" customHeight="1" x14ac:dyDescent="0.25">
      <c r="A657" s="10"/>
      <c r="B657" s="11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3"/>
      <c r="AL657" s="12"/>
      <c r="AM657" s="12"/>
      <c r="AN657" s="12"/>
    </row>
    <row r="658" spans="1:40" ht="12.75" customHeight="1" x14ac:dyDescent="0.25">
      <c r="A658" s="10"/>
      <c r="B658" s="11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3"/>
      <c r="AL658" s="12"/>
      <c r="AM658" s="12"/>
      <c r="AN658" s="12"/>
    </row>
    <row r="659" spans="1:40" ht="12.75" customHeight="1" x14ac:dyDescent="0.25">
      <c r="A659" s="10"/>
      <c r="B659" s="11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3"/>
      <c r="AL659" s="12"/>
      <c r="AM659" s="12"/>
      <c r="AN659" s="12"/>
    </row>
    <row r="660" spans="1:40" ht="12.75" customHeight="1" x14ac:dyDescent="0.25">
      <c r="A660" s="10"/>
      <c r="B660" s="11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3"/>
      <c r="AL660" s="12"/>
      <c r="AM660" s="12"/>
      <c r="AN660" s="12"/>
    </row>
    <row r="661" spans="1:40" ht="12.75" customHeight="1" x14ac:dyDescent="0.25">
      <c r="A661" s="10"/>
      <c r="B661" s="11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3"/>
      <c r="AL661" s="12"/>
      <c r="AM661" s="12"/>
      <c r="AN661" s="12"/>
    </row>
    <row r="662" spans="1:40" ht="12.75" customHeight="1" x14ac:dyDescent="0.25">
      <c r="A662" s="10"/>
      <c r="B662" s="11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3"/>
      <c r="AL662" s="12"/>
      <c r="AM662" s="12"/>
      <c r="AN662" s="12"/>
    </row>
    <row r="663" spans="1:40" ht="12.75" customHeight="1" x14ac:dyDescent="0.25">
      <c r="A663" s="10"/>
      <c r="B663" s="11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3"/>
      <c r="AL663" s="12"/>
      <c r="AM663" s="12"/>
      <c r="AN663" s="12"/>
    </row>
    <row r="664" spans="1:40" ht="12.75" customHeight="1" x14ac:dyDescent="0.25">
      <c r="A664" s="10"/>
      <c r="B664" s="11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3"/>
      <c r="AL664" s="12"/>
      <c r="AM664" s="12"/>
      <c r="AN664" s="12"/>
    </row>
    <row r="665" spans="1:40" ht="12.75" customHeight="1" x14ac:dyDescent="0.25">
      <c r="A665" s="10"/>
      <c r="B665" s="11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3"/>
      <c r="AL665" s="12"/>
      <c r="AM665" s="12"/>
      <c r="AN665" s="12"/>
    </row>
    <row r="666" spans="1:40" ht="12.75" customHeight="1" x14ac:dyDescent="0.25">
      <c r="A666" s="10"/>
      <c r="B666" s="11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3"/>
      <c r="AL666" s="12"/>
      <c r="AM666" s="12"/>
      <c r="AN666" s="12"/>
    </row>
    <row r="667" spans="1:40" ht="12.75" customHeight="1" x14ac:dyDescent="0.25">
      <c r="A667" s="10"/>
      <c r="B667" s="11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3"/>
      <c r="AL667" s="12"/>
      <c r="AM667" s="12"/>
      <c r="AN667" s="12"/>
    </row>
    <row r="668" spans="1:40" ht="12.75" customHeight="1" x14ac:dyDescent="0.25">
      <c r="A668" s="10"/>
      <c r="B668" s="11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3"/>
      <c r="AL668" s="12"/>
      <c r="AM668" s="12"/>
      <c r="AN668" s="12"/>
    </row>
    <row r="669" spans="1:40" ht="12.75" customHeight="1" x14ac:dyDescent="0.25">
      <c r="A669" s="10"/>
      <c r="B669" s="11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3"/>
      <c r="AL669" s="12"/>
      <c r="AM669" s="12"/>
      <c r="AN669" s="12"/>
    </row>
    <row r="670" spans="1:40" ht="12.75" customHeight="1" x14ac:dyDescent="0.25">
      <c r="A670" s="10"/>
      <c r="B670" s="11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3"/>
      <c r="AL670" s="12"/>
      <c r="AM670" s="12"/>
      <c r="AN670" s="12"/>
    </row>
    <row r="671" spans="1:40" ht="12.75" customHeight="1" x14ac:dyDescent="0.25">
      <c r="A671" s="10"/>
      <c r="B671" s="11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3"/>
      <c r="AL671" s="12"/>
      <c r="AM671" s="12"/>
      <c r="AN671" s="12"/>
    </row>
    <row r="672" spans="1:40" ht="12.75" customHeight="1" x14ac:dyDescent="0.25">
      <c r="A672" s="10"/>
      <c r="B672" s="11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3"/>
      <c r="AL672" s="12"/>
      <c r="AM672" s="12"/>
      <c r="AN672" s="12"/>
    </row>
    <row r="673" spans="1:40" ht="12.75" customHeight="1" x14ac:dyDescent="0.25">
      <c r="A673" s="10"/>
      <c r="B673" s="11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3"/>
      <c r="AL673" s="12"/>
      <c r="AM673" s="12"/>
      <c r="AN673" s="12"/>
    </row>
    <row r="674" spans="1:40" ht="12.75" customHeight="1" x14ac:dyDescent="0.25">
      <c r="A674" s="10"/>
      <c r="B674" s="11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3"/>
      <c r="AL674" s="12"/>
      <c r="AM674" s="12"/>
      <c r="AN674" s="12"/>
    </row>
    <row r="675" spans="1:40" ht="12.75" customHeight="1" x14ac:dyDescent="0.25">
      <c r="A675" s="10"/>
      <c r="B675" s="11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3"/>
      <c r="AL675" s="12"/>
      <c r="AM675" s="12"/>
      <c r="AN675" s="12"/>
    </row>
    <row r="676" spans="1:40" ht="12.75" customHeight="1" x14ac:dyDescent="0.25">
      <c r="A676" s="10"/>
      <c r="B676" s="11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3"/>
      <c r="AL676" s="12"/>
      <c r="AM676" s="12"/>
      <c r="AN676" s="12"/>
    </row>
    <row r="677" spans="1:40" ht="12.75" customHeight="1" x14ac:dyDescent="0.25">
      <c r="A677" s="10"/>
      <c r="B677" s="11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3"/>
      <c r="AL677" s="12"/>
      <c r="AM677" s="12"/>
      <c r="AN677" s="12"/>
    </row>
    <row r="678" spans="1:40" ht="12.75" customHeight="1" x14ac:dyDescent="0.25">
      <c r="A678" s="10"/>
      <c r="B678" s="11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3"/>
      <c r="AL678" s="12"/>
      <c r="AM678" s="12"/>
      <c r="AN678" s="12"/>
    </row>
    <row r="679" spans="1:40" ht="12.75" customHeight="1" x14ac:dyDescent="0.25">
      <c r="A679" s="10"/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3"/>
      <c r="AL679" s="12"/>
      <c r="AM679" s="12"/>
      <c r="AN679" s="12"/>
    </row>
    <row r="680" spans="1:40" ht="12.75" customHeight="1" x14ac:dyDescent="0.25">
      <c r="A680" s="10"/>
      <c r="B680" s="11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3"/>
      <c r="AL680" s="12"/>
      <c r="AM680" s="12"/>
      <c r="AN680" s="12"/>
    </row>
    <row r="681" spans="1:40" ht="12.75" customHeight="1" x14ac:dyDescent="0.25">
      <c r="A681" s="10"/>
      <c r="B681" s="11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3"/>
      <c r="AL681" s="12"/>
      <c r="AM681" s="12"/>
      <c r="AN681" s="12"/>
    </row>
    <row r="682" spans="1:40" ht="12.75" customHeight="1" x14ac:dyDescent="0.25">
      <c r="A682" s="10"/>
      <c r="B682" s="11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3"/>
      <c r="AL682" s="12"/>
      <c r="AM682" s="12"/>
      <c r="AN682" s="12"/>
    </row>
    <row r="683" spans="1:40" ht="12.75" customHeight="1" x14ac:dyDescent="0.25">
      <c r="A683" s="10"/>
      <c r="B683" s="11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3"/>
      <c r="AL683" s="12"/>
      <c r="AM683" s="12"/>
      <c r="AN683" s="12"/>
    </row>
    <row r="684" spans="1:40" ht="12.75" customHeight="1" x14ac:dyDescent="0.25">
      <c r="A684" s="10"/>
      <c r="B684" s="11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3"/>
      <c r="AL684" s="12"/>
      <c r="AM684" s="12"/>
      <c r="AN684" s="12"/>
    </row>
    <row r="685" spans="1:40" ht="12.75" customHeight="1" x14ac:dyDescent="0.25">
      <c r="A685" s="10"/>
      <c r="B685" s="11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3"/>
      <c r="AL685" s="12"/>
      <c r="AM685" s="12"/>
      <c r="AN685" s="12"/>
    </row>
    <row r="686" spans="1:40" ht="12.75" customHeight="1" x14ac:dyDescent="0.25">
      <c r="A686" s="10"/>
      <c r="B686" s="11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3"/>
      <c r="AL686" s="12"/>
      <c r="AM686" s="12"/>
      <c r="AN686" s="12"/>
    </row>
    <row r="687" spans="1:40" ht="12.75" customHeight="1" x14ac:dyDescent="0.25">
      <c r="A687" s="10"/>
      <c r="B687" s="11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3"/>
      <c r="AL687" s="12"/>
      <c r="AM687" s="12"/>
      <c r="AN687" s="12"/>
    </row>
    <row r="688" spans="1:40" ht="12.75" customHeight="1" x14ac:dyDescent="0.25">
      <c r="A688" s="10"/>
      <c r="B688" s="11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3"/>
      <c r="AL688" s="12"/>
      <c r="AM688" s="12"/>
      <c r="AN688" s="12"/>
    </row>
    <row r="689" spans="1:40" ht="12.75" customHeight="1" x14ac:dyDescent="0.25">
      <c r="A689" s="10"/>
      <c r="B689" s="11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3"/>
      <c r="AL689" s="12"/>
      <c r="AM689" s="12"/>
      <c r="AN689" s="12"/>
    </row>
    <row r="690" spans="1:40" ht="12.75" customHeight="1" x14ac:dyDescent="0.25">
      <c r="A690" s="10"/>
      <c r="B690" s="11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3"/>
      <c r="AL690" s="12"/>
      <c r="AM690" s="12"/>
      <c r="AN690" s="12"/>
    </row>
    <row r="691" spans="1:40" ht="12.75" customHeight="1" x14ac:dyDescent="0.25">
      <c r="A691" s="10"/>
      <c r="B691" s="11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3"/>
      <c r="AL691" s="12"/>
      <c r="AM691" s="12"/>
      <c r="AN691" s="12"/>
    </row>
    <row r="692" spans="1:40" ht="12.75" customHeight="1" x14ac:dyDescent="0.25">
      <c r="A692" s="10"/>
      <c r="B692" s="11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3"/>
      <c r="AL692" s="12"/>
      <c r="AM692" s="12"/>
      <c r="AN692" s="12"/>
    </row>
    <row r="693" spans="1:40" ht="12.75" customHeight="1" x14ac:dyDescent="0.25">
      <c r="A693" s="10"/>
      <c r="B693" s="11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3"/>
      <c r="AL693" s="12"/>
      <c r="AM693" s="12"/>
      <c r="AN693" s="12"/>
    </row>
    <row r="694" spans="1:40" ht="12.75" customHeight="1" x14ac:dyDescent="0.25">
      <c r="A694" s="10"/>
      <c r="B694" s="11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3"/>
      <c r="AL694" s="12"/>
      <c r="AM694" s="12"/>
      <c r="AN694" s="12"/>
    </row>
    <row r="695" spans="1:40" ht="12.75" customHeight="1" x14ac:dyDescent="0.25">
      <c r="A695" s="10"/>
      <c r="B695" s="11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3"/>
      <c r="AL695" s="12"/>
      <c r="AM695" s="12"/>
      <c r="AN695" s="12"/>
    </row>
    <row r="696" spans="1:40" ht="12.75" customHeight="1" x14ac:dyDescent="0.25">
      <c r="A696" s="10"/>
      <c r="B696" s="11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3"/>
      <c r="AL696" s="12"/>
      <c r="AM696" s="12"/>
      <c r="AN696" s="12"/>
    </row>
    <row r="697" spans="1:40" ht="12.75" customHeight="1" x14ac:dyDescent="0.25">
      <c r="A697" s="10"/>
      <c r="B697" s="11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3"/>
      <c r="AL697" s="12"/>
      <c r="AM697" s="12"/>
      <c r="AN697" s="12"/>
    </row>
    <row r="698" spans="1:40" ht="12.75" customHeight="1" x14ac:dyDescent="0.25">
      <c r="A698" s="10"/>
      <c r="B698" s="11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3"/>
      <c r="AL698" s="12"/>
      <c r="AM698" s="12"/>
      <c r="AN698" s="12"/>
    </row>
    <row r="699" spans="1:40" ht="12.75" customHeight="1" x14ac:dyDescent="0.25">
      <c r="A699" s="10"/>
      <c r="B699" s="11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3"/>
      <c r="AL699" s="12"/>
      <c r="AM699" s="12"/>
      <c r="AN699" s="12"/>
    </row>
    <row r="700" spans="1:40" ht="12.75" customHeight="1" x14ac:dyDescent="0.25">
      <c r="A700" s="10"/>
      <c r="B700" s="11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3"/>
      <c r="AL700" s="12"/>
      <c r="AM700" s="12"/>
      <c r="AN700" s="12"/>
    </row>
    <row r="701" spans="1:40" ht="12.75" customHeight="1" x14ac:dyDescent="0.25">
      <c r="A701" s="10"/>
      <c r="B701" s="11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3"/>
      <c r="AL701" s="12"/>
      <c r="AM701" s="12"/>
      <c r="AN701" s="12"/>
    </row>
    <row r="702" spans="1:40" ht="12.75" customHeight="1" x14ac:dyDescent="0.25">
      <c r="A702" s="10"/>
      <c r="B702" s="11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3"/>
      <c r="AL702" s="12"/>
      <c r="AM702" s="12"/>
      <c r="AN702" s="12"/>
    </row>
    <row r="703" spans="1:40" ht="12.75" customHeight="1" x14ac:dyDescent="0.25">
      <c r="A703" s="10"/>
      <c r="B703" s="11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3"/>
      <c r="AL703" s="12"/>
      <c r="AM703" s="12"/>
      <c r="AN703" s="12"/>
    </row>
    <row r="704" spans="1:40" ht="12.75" customHeight="1" x14ac:dyDescent="0.25">
      <c r="A704" s="10"/>
      <c r="B704" s="11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3"/>
      <c r="AL704" s="12"/>
      <c r="AM704" s="12"/>
      <c r="AN704" s="12"/>
    </row>
    <row r="705" spans="1:40" ht="12.75" customHeight="1" x14ac:dyDescent="0.25">
      <c r="A705" s="10"/>
      <c r="B705" s="11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3"/>
      <c r="AL705" s="12"/>
      <c r="AM705" s="12"/>
      <c r="AN705" s="12"/>
    </row>
    <row r="706" spans="1:40" ht="12.75" customHeight="1" x14ac:dyDescent="0.25">
      <c r="A706" s="10"/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3"/>
      <c r="AL706" s="12"/>
      <c r="AM706" s="12"/>
      <c r="AN706" s="12"/>
    </row>
    <row r="707" spans="1:40" ht="12.75" customHeight="1" x14ac:dyDescent="0.25">
      <c r="A707" s="10"/>
      <c r="B707" s="11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3"/>
      <c r="AL707" s="12"/>
      <c r="AM707" s="12"/>
      <c r="AN707" s="12"/>
    </row>
    <row r="708" spans="1:40" ht="12.75" customHeight="1" x14ac:dyDescent="0.25">
      <c r="A708" s="10"/>
      <c r="B708" s="11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3"/>
      <c r="AL708" s="12"/>
      <c r="AM708" s="12"/>
      <c r="AN708" s="12"/>
    </row>
    <row r="709" spans="1:40" ht="12.75" customHeight="1" x14ac:dyDescent="0.25">
      <c r="A709" s="10"/>
      <c r="B709" s="11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3"/>
      <c r="AL709" s="12"/>
      <c r="AM709" s="12"/>
      <c r="AN709" s="12"/>
    </row>
    <row r="710" spans="1:40" ht="12.75" customHeight="1" x14ac:dyDescent="0.25">
      <c r="A710" s="10"/>
      <c r="B710" s="11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3"/>
      <c r="AL710" s="12"/>
      <c r="AM710" s="12"/>
      <c r="AN710" s="12"/>
    </row>
    <row r="711" spans="1:40" ht="12.75" customHeight="1" x14ac:dyDescent="0.25">
      <c r="A711" s="10"/>
      <c r="B711" s="11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3"/>
      <c r="AL711" s="12"/>
      <c r="AM711" s="12"/>
      <c r="AN711" s="12"/>
    </row>
    <row r="712" spans="1:40" ht="12.75" customHeight="1" x14ac:dyDescent="0.25">
      <c r="A712" s="10"/>
      <c r="B712" s="11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3"/>
      <c r="AL712" s="12"/>
      <c r="AM712" s="12"/>
      <c r="AN712" s="12"/>
    </row>
    <row r="713" spans="1:40" ht="12.75" customHeight="1" x14ac:dyDescent="0.25">
      <c r="A713" s="10"/>
      <c r="B713" s="11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3"/>
      <c r="AL713" s="12"/>
      <c r="AM713" s="12"/>
      <c r="AN713" s="12"/>
    </row>
    <row r="714" spans="1:40" ht="12.75" customHeight="1" x14ac:dyDescent="0.25">
      <c r="A714" s="10"/>
      <c r="B714" s="11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3"/>
      <c r="AL714" s="12"/>
      <c r="AM714" s="12"/>
      <c r="AN714" s="12"/>
    </row>
    <row r="715" spans="1:40" ht="12.75" customHeight="1" x14ac:dyDescent="0.25">
      <c r="A715" s="10"/>
      <c r="B715" s="11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3"/>
      <c r="AL715" s="12"/>
      <c r="AM715" s="12"/>
      <c r="AN715" s="12"/>
    </row>
    <row r="716" spans="1:40" ht="12.75" customHeight="1" x14ac:dyDescent="0.25">
      <c r="A716" s="10"/>
      <c r="B716" s="11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3"/>
      <c r="AL716" s="12"/>
      <c r="AM716" s="12"/>
      <c r="AN716" s="12"/>
    </row>
    <row r="717" spans="1:40" ht="12.75" customHeight="1" x14ac:dyDescent="0.25">
      <c r="A717" s="10"/>
      <c r="B717" s="11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3"/>
      <c r="AL717" s="12"/>
      <c r="AM717" s="12"/>
      <c r="AN717" s="12"/>
    </row>
    <row r="718" spans="1:40" ht="12.75" customHeight="1" x14ac:dyDescent="0.25">
      <c r="A718" s="10"/>
      <c r="B718" s="11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3"/>
      <c r="AL718" s="12"/>
      <c r="AM718" s="12"/>
      <c r="AN718" s="12"/>
    </row>
    <row r="719" spans="1:40" ht="12.75" customHeight="1" x14ac:dyDescent="0.25">
      <c r="A719" s="10"/>
      <c r="B719" s="11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3"/>
      <c r="AL719" s="12"/>
      <c r="AM719" s="12"/>
      <c r="AN719" s="12"/>
    </row>
    <row r="720" spans="1:40" ht="12.75" customHeight="1" x14ac:dyDescent="0.25">
      <c r="A720" s="10"/>
      <c r="B720" s="11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3"/>
      <c r="AL720" s="12"/>
      <c r="AM720" s="12"/>
      <c r="AN720" s="12"/>
    </row>
    <row r="721" spans="1:40" ht="12.75" customHeight="1" x14ac:dyDescent="0.25">
      <c r="A721" s="10"/>
      <c r="B721" s="11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3"/>
      <c r="AL721" s="12"/>
      <c r="AM721" s="12"/>
      <c r="AN721" s="12"/>
    </row>
    <row r="722" spans="1:40" ht="12.75" customHeight="1" x14ac:dyDescent="0.25">
      <c r="A722" s="10"/>
      <c r="B722" s="11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3"/>
      <c r="AL722" s="12"/>
      <c r="AM722" s="12"/>
      <c r="AN722" s="12"/>
    </row>
    <row r="723" spans="1:40" ht="12.75" customHeight="1" x14ac:dyDescent="0.25">
      <c r="A723" s="10"/>
      <c r="B723" s="11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3"/>
      <c r="AL723" s="12"/>
      <c r="AM723" s="12"/>
      <c r="AN723" s="12"/>
    </row>
    <row r="724" spans="1:40" ht="12.75" customHeight="1" x14ac:dyDescent="0.25">
      <c r="A724" s="10"/>
      <c r="B724" s="11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3"/>
      <c r="AL724" s="12"/>
      <c r="AM724" s="12"/>
      <c r="AN724" s="12"/>
    </row>
    <row r="725" spans="1:40" ht="12.75" customHeight="1" x14ac:dyDescent="0.25">
      <c r="A725" s="10"/>
      <c r="B725" s="11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3"/>
      <c r="AL725" s="12"/>
      <c r="AM725" s="12"/>
      <c r="AN725" s="12"/>
    </row>
    <row r="726" spans="1:40" ht="12.75" customHeight="1" x14ac:dyDescent="0.25">
      <c r="A726" s="10"/>
      <c r="B726" s="11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3"/>
      <c r="AL726" s="12"/>
      <c r="AM726" s="12"/>
      <c r="AN726" s="12"/>
    </row>
    <row r="727" spans="1:40" ht="12.75" customHeight="1" x14ac:dyDescent="0.25">
      <c r="A727" s="10"/>
      <c r="B727" s="11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3"/>
      <c r="AL727" s="12"/>
      <c r="AM727" s="12"/>
      <c r="AN727" s="12"/>
    </row>
    <row r="728" spans="1:40" ht="12.75" customHeight="1" x14ac:dyDescent="0.25">
      <c r="A728" s="10"/>
      <c r="B728" s="11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3"/>
      <c r="AL728" s="12"/>
      <c r="AM728" s="12"/>
      <c r="AN728" s="12"/>
    </row>
    <row r="729" spans="1:40" ht="12.75" customHeight="1" x14ac:dyDescent="0.25">
      <c r="A729" s="10"/>
      <c r="B729" s="11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3"/>
      <c r="AL729" s="12"/>
      <c r="AM729" s="12"/>
      <c r="AN729" s="12"/>
    </row>
    <row r="730" spans="1:40" ht="12.75" customHeight="1" x14ac:dyDescent="0.25">
      <c r="A730" s="10"/>
      <c r="B730" s="11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3"/>
      <c r="AL730" s="12"/>
      <c r="AM730" s="12"/>
      <c r="AN730" s="12"/>
    </row>
    <row r="731" spans="1:40" ht="12.75" customHeight="1" x14ac:dyDescent="0.25">
      <c r="A731" s="10"/>
      <c r="B731" s="11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3"/>
      <c r="AL731" s="12"/>
      <c r="AM731" s="12"/>
      <c r="AN731" s="12"/>
    </row>
    <row r="732" spans="1:40" ht="12.75" customHeight="1" x14ac:dyDescent="0.25">
      <c r="A732" s="10"/>
      <c r="B732" s="11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3"/>
      <c r="AL732" s="12"/>
      <c r="AM732" s="12"/>
      <c r="AN732" s="12"/>
    </row>
    <row r="733" spans="1:40" ht="12.75" customHeight="1" x14ac:dyDescent="0.25">
      <c r="A733" s="10"/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3"/>
      <c r="AL733" s="12"/>
      <c r="AM733" s="12"/>
      <c r="AN733" s="12"/>
    </row>
    <row r="734" spans="1:40" ht="12.75" customHeight="1" x14ac:dyDescent="0.25">
      <c r="A734" s="10"/>
      <c r="B734" s="11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3"/>
      <c r="AL734" s="12"/>
      <c r="AM734" s="12"/>
      <c r="AN734" s="12"/>
    </row>
    <row r="735" spans="1:40" ht="12.75" customHeight="1" x14ac:dyDescent="0.25">
      <c r="A735" s="10"/>
      <c r="B735" s="11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3"/>
      <c r="AL735" s="12"/>
      <c r="AM735" s="12"/>
      <c r="AN735" s="12"/>
    </row>
    <row r="736" spans="1:40" ht="12.75" customHeight="1" x14ac:dyDescent="0.25">
      <c r="A736" s="10"/>
      <c r="B736" s="11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3"/>
      <c r="AL736" s="12"/>
      <c r="AM736" s="12"/>
      <c r="AN736" s="12"/>
    </row>
    <row r="737" spans="1:40" ht="12.75" customHeight="1" x14ac:dyDescent="0.25">
      <c r="A737" s="10"/>
      <c r="B737" s="11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3"/>
      <c r="AL737" s="12"/>
      <c r="AM737" s="12"/>
      <c r="AN737" s="12"/>
    </row>
    <row r="738" spans="1:40" ht="12.75" customHeight="1" x14ac:dyDescent="0.25">
      <c r="A738" s="10"/>
      <c r="B738" s="11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3"/>
      <c r="AL738" s="12"/>
      <c r="AM738" s="12"/>
      <c r="AN738" s="12"/>
    </row>
    <row r="739" spans="1:40" ht="12.75" customHeight="1" x14ac:dyDescent="0.25">
      <c r="A739" s="10"/>
      <c r="B739" s="11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3"/>
      <c r="AL739" s="12"/>
      <c r="AM739" s="12"/>
      <c r="AN739" s="12"/>
    </row>
    <row r="740" spans="1:40" ht="12.75" customHeight="1" x14ac:dyDescent="0.25">
      <c r="A740" s="10"/>
      <c r="B740" s="11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3"/>
      <c r="AL740" s="12"/>
      <c r="AM740" s="12"/>
      <c r="AN740" s="12"/>
    </row>
    <row r="741" spans="1:40" ht="12.75" customHeight="1" x14ac:dyDescent="0.25">
      <c r="A741" s="10"/>
      <c r="B741" s="11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3"/>
      <c r="AL741" s="12"/>
      <c r="AM741" s="12"/>
      <c r="AN741" s="12"/>
    </row>
    <row r="742" spans="1:40" ht="12.75" customHeight="1" x14ac:dyDescent="0.25">
      <c r="A742" s="10"/>
      <c r="B742" s="11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3"/>
      <c r="AL742" s="12"/>
      <c r="AM742" s="12"/>
      <c r="AN742" s="12"/>
    </row>
    <row r="743" spans="1:40" ht="12.75" customHeight="1" x14ac:dyDescent="0.25">
      <c r="A743" s="10"/>
      <c r="B743" s="11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3"/>
      <c r="AL743" s="12"/>
      <c r="AM743" s="12"/>
      <c r="AN743" s="12"/>
    </row>
    <row r="744" spans="1:40" ht="12.75" customHeight="1" x14ac:dyDescent="0.25">
      <c r="A744" s="10"/>
      <c r="B744" s="11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3"/>
      <c r="AL744" s="12"/>
      <c r="AM744" s="12"/>
      <c r="AN744" s="12"/>
    </row>
    <row r="745" spans="1:40" ht="12.75" customHeight="1" x14ac:dyDescent="0.25">
      <c r="A745" s="10"/>
      <c r="B745" s="11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3"/>
      <c r="AL745" s="12"/>
      <c r="AM745" s="12"/>
      <c r="AN745" s="12"/>
    </row>
    <row r="746" spans="1:40" ht="12.75" customHeight="1" x14ac:dyDescent="0.25">
      <c r="A746" s="10"/>
      <c r="B746" s="11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3"/>
      <c r="AL746" s="12"/>
      <c r="AM746" s="12"/>
      <c r="AN746" s="12"/>
    </row>
    <row r="747" spans="1:40" ht="12.75" customHeight="1" x14ac:dyDescent="0.25">
      <c r="A747" s="10"/>
      <c r="B747" s="11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3"/>
      <c r="AL747" s="12"/>
      <c r="AM747" s="12"/>
      <c r="AN747" s="12"/>
    </row>
    <row r="748" spans="1:40" ht="12.75" customHeight="1" x14ac:dyDescent="0.25">
      <c r="A748" s="10"/>
      <c r="B748" s="11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3"/>
      <c r="AL748" s="12"/>
      <c r="AM748" s="12"/>
      <c r="AN748" s="12"/>
    </row>
    <row r="749" spans="1:40" ht="12.75" customHeight="1" x14ac:dyDescent="0.25">
      <c r="A749" s="10"/>
      <c r="B749" s="11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3"/>
      <c r="AL749" s="12"/>
      <c r="AM749" s="12"/>
      <c r="AN749" s="12"/>
    </row>
    <row r="750" spans="1:40" ht="12.75" customHeight="1" x14ac:dyDescent="0.25">
      <c r="A750" s="10"/>
      <c r="B750" s="11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3"/>
      <c r="AL750" s="12"/>
      <c r="AM750" s="12"/>
      <c r="AN750" s="12"/>
    </row>
    <row r="751" spans="1:40" ht="12.75" customHeight="1" x14ac:dyDescent="0.25">
      <c r="A751" s="10"/>
      <c r="B751" s="11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3"/>
      <c r="AL751" s="12"/>
      <c r="AM751" s="12"/>
      <c r="AN751" s="12"/>
    </row>
    <row r="752" spans="1:40" ht="12.75" customHeight="1" x14ac:dyDescent="0.25">
      <c r="A752" s="10"/>
      <c r="B752" s="11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3"/>
      <c r="AL752" s="12"/>
      <c r="AM752" s="12"/>
      <c r="AN752" s="12"/>
    </row>
    <row r="753" spans="1:40" ht="12.75" customHeight="1" x14ac:dyDescent="0.25">
      <c r="A753" s="10"/>
      <c r="B753" s="11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3"/>
      <c r="AL753" s="12"/>
      <c r="AM753" s="12"/>
      <c r="AN753" s="12"/>
    </row>
    <row r="754" spans="1:40" ht="12.75" customHeight="1" x14ac:dyDescent="0.25">
      <c r="A754" s="10"/>
      <c r="B754" s="11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3"/>
      <c r="AL754" s="12"/>
      <c r="AM754" s="12"/>
      <c r="AN754" s="12"/>
    </row>
    <row r="755" spans="1:40" ht="12.75" customHeight="1" x14ac:dyDescent="0.25">
      <c r="A755" s="10"/>
      <c r="B755" s="11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3"/>
      <c r="AL755" s="12"/>
      <c r="AM755" s="12"/>
      <c r="AN755" s="12"/>
    </row>
    <row r="756" spans="1:40" ht="12.75" customHeight="1" x14ac:dyDescent="0.25">
      <c r="A756" s="10"/>
      <c r="B756" s="11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3"/>
      <c r="AL756" s="12"/>
      <c r="AM756" s="12"/>
      <c r="AN756" s="12"/>
    </row>
    <row r="757" spans="1:40" ht="12.75" customHeight="1" x14ac:dyDescent="0.25">
      <c r="A757" s="10"/>
      <c r="B757" s="11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3"/>
      <c r="AL757" s="12"/>
      <c r="AM757" s="12"/>
      <c r="AN757" s="12"/>
    </row>
    <row r="758" spans="1:40" ht="12.75" customHeight="1" x14ac:dyDescent="0.25">
      <c r="A758" s="10"/>
      <c r="B758" s="11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3"/>
      <c r="AL758" s="12"/>
      <c r="AM758" s="12"/>
      <c r="AN758" s="12"/>
    </row>
    <row r="759" spans="1:40" ht="12.75" customHeight="1" x14ac:dyDescent="0.25">
      <c r="A759" s="10"/>
      <c r="B759" s="11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3"/>
      <c r="AL759" s="12"/>
      <c r="AM759" s="12"/>
      <c r="AN759" s="12"/>
    </row>
    <row r="760" spans="1:40" ht="12.75" customHeight="1" x14ac:dyDescent="0.25">
      <c r="A760" s="10"/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3"/>
      <c r="AL760" s="12"/>
      <c r="AM760" s="12"/>
      <c r="AN760" s="12"/>
    </row>
    <row r="761" spans="1:40" ht="12.75" customHeight="1" x14ac:dyDescent="0.25">
      <c r="A761" s="10"/>
      <c r="B761" s="11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3"/>
      <c r="AL761" s="12"/>
      <c r="AM761" s="12"/>
      <c r="AN761" s="12"/>
    </row>
    <row r="762" spans="1:40" ht="12.75" customHeight="1" x14ac:dyDescent="0.25">
      <c r="A762" s="10"/>
      <c r="B762" s="11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3"/>
      <c r="AL762" s="12"/>
      <c r="AM762" s="12"/>
      <c r="AN762" s="12"/>
    </row>
    <row r="763" spans="1:40" ht="12.75" customHeight="1" x14ac:dyDescent="0.25">
      <c r="A763" s="10"/>
      <c r="B763" s="11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3"/>
      <c r="AL763" s="12"/>
      <c r="AM763" s="12"/>
      <c r="AN763" s="12"/>
    </row>
    <row r="764" spans="1:40" ht="12.75" customHeight="1" x14ac:dyDescent="0.25">
      <c r="A764" s="10"/>
      <c r="B764" s="11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3"/>
      <c r="AL764" s="12"/>
      <c r="AM764" s="12"/>
      <c r="AN764" s="12"/>
    </row>
    <row r="765" spans="1:40" ht="12.75" customHeight="1" x14ac:dyDescent="0.25">
      <c r="A765" s="10"/>
      <c r="B765" s="11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3"/>
      <c r="AL765" s="12"/>
      <c r="AM765" s="12"/>
      <c r="AN765" s="12"/>
    </row>
    <row r="766" spans="1:40" ht="12.75" customHeight="1" x14ac:dyDescent="0.25">
      <c r="A766" s="10"/>
      <c r="B766" s="11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3"/>
      <c r="AL766" s="12"/>
      <c r="AM766" s="12"/>
      <c r="AN766" s="12"/>
    </row>
    <row r="767" spans="1:40" ht="12.75" customHeight="1" x14ac:dyDescent="0.25">
      <c r="A767" s="10"/>
      <c r="B767" s="11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3"/>
      <c r="AL767" s="12"/>
      <c r="AM767" s="12"/>
      <c r="AN767" s="12"/>
    </row>
    <row r="768" spans="1:40" ht="12.75" customHeight="1" x14ac:dyDescent="0.25">
      <c r="A768" s="10"/>
      <c r="B768" s="11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3"/>
      <c r="AL768" s="12"/>
      <c r="AM768" s="12"/>
      <c r="AN768" s="12"/>
    </row>
    <row r="769" spans="1:40" ht="12.75" customHeight="1" x14ac:dyDescent="0.25">
      <c r="A769" s="10"/>
      <c r="B769" s="11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3"/>
      <c r="AL769" s="12"/>
      <c r="AM769" s="12"/>
      <c r="AN769" s="12"/>
    </row>
    <row r="770" spans="1:40" ht="12.75" customHeight="1" x14ac:dyDescent="0.25">
      <c r="A770" s="10"/>
      <c r="B770" s="11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3"/>
      <c r="AL770" s="12"/>
      <c r="AM770" s="12"/>
      <c r="AN770" s="12"/>
    </row>
    <row r="771" spans="1:40" ht="12.75" customHeight="1" x14ac:dyDescent="0.25">
      <c r="A771" s="10"/>
      <c r="B771" s="11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3"/>
      <c r="AL771" s="12"/>
      <c r="AM771" s="12"/>
      <c r="AN771" s="12"/>
    </row>
    <row r="772" spans="1:40" ht="12.75" customHeight="1" x14ac:dyDescent="0.25">
      <c r="A772" s="10"/>
      <c r="B772" s="11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3"/>
      <c r="AL772" s="12"/>
      <c r="AM772" s="12"/>
      <c r="AN772" s="12"/>
    </row>
    <row r="773" spans="1:40" ht="12.75" customHeight="1" x14ac:dyDescent="0.25">
      <c r="A773" s="10"/>
      <c r="B773" s="11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3"/>
      <c r="AL773" s="12"/>
      <c r="AM773" s="12"/>
      <c r="AN773" s="12"/>
    </row>
    <row r="774" spans="1:40" ht="12.75" customHeight="1" x14ac:dyDescent="0.25">
      <c r="A774" s="10"/>
      <c r="B774" s="11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3"/>
      <c r="AL774" s="12"/>
      <c r="AM774" s="12"/>
      <c r="AN774" s="12"/>
    </row>
    <row r="775" spans="1:40" ht="12.75" customHeight="1" x14ac:dyDescent="0.25">
      <c r="A775" s="10"/>
      <c r="B775" s="11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3"/>
      <c r="AL775" s="12"/>
      <c r="AM775" s="12"/>
      <c r="AN775" s="12"/>
    </row>
    <row r="776" spans="1:40" ht="12.75" customHeight="1" x14ac:dyDescent="0.25">
      <c r="A776" s="10"/>
      <c r="B776" s="11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3"/>
      <c r="AL776" s="12"/>
      <c r="AM776" s="12"/>
      <c r="AN776" s="12"/>
    </row>
    <row r="777" spans="1:40" ht="12.75" customHeight="1" x14ac:dyDescent="0.25">
      <c r="A777" s="10"/>
      <c r="B777" s="11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3"/>
      <c r="AL777" s="12"/>
      <c r="AM777" s="12"/>
      <c r="AN777" s="12"/>
    </row>
    <row r="778" spans="1:40" ht="12.75" customHeight="1" x14ac:dyDescent="0.25">
      <c r="A778" s="10"/>
      <c r="B778" s="11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3"/>
      <c r="AL778" s="12"/>
      <c r="AM778" s="12"/>
      <c r="AN778" s="12"/>
    </row>
    <row r="779" spans="1:40" ht="12.75" customHeight="1" x14ac:dyDescent="0.25">
      <c r="A779" s="10"/>
      <c r="B779" s="11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3"/>
      <c r="AL779" s="12"/>
      <c r="AM779" s="12"/>
      <c r="AN779" s="12"/>
    </row>
    <row r="780" spans="1:40" ht="12.75" customHeight="1" x14ac:dyDescent="0.25">
      <c r="A780" s="10"/>
      <c r="B780" s="11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3"/>
      <c r="AL780" s="12"/>
      <c r="AM780" s="12"/>
      <c r="AN780" s="12"/>
    </row>
    <row r="781" spans="1:40" ht="12.75" customHeight="1" x14ac:dyDescent="0.25">
      <c r="A781" s="10"/>
      <c r="B781" s="11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3"/>
      <c r="AL781" s="12"/>
      <c r="AM781" s="12"/>
      <c r="AN781" s="12"/>
    </row>
    <row r="782" spans="1:40" ht="12.75" customHeight="1" x14ac:dyDescent="0.25">
      <c r="A782" s="10"/>
      <c r="B782" s="11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3"/>
      <c r="AL782" s="12"/>
      <c r="AM782" s="12"/>
      <c r="AN782" s="12"/>
    </row>
    <row r="783" spans="1:40" ht="12.75" customHeight="1" x14ac:dyDescent="0.25">
      <c r="A783" s="10"/>
      <c r="B783" s="11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3"/>
      <c r="AL783" s="12"/>
      <c r="AM783" s="12"/>
      <c r="AN783" s="12"/>
    </row>
    <row r="784" spans="1:40" ht="12.75" customHeight="1" x14ac:dyDescent="0.25">
      <c r="A784" s="10"/>
      <c r="B784" s="11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3"/>
      <c r="AL784" s="12"/>
      <c r="AM784" s="12"/>
      <c r="AN784" s="12"/>
    </row>
    <row r="785" spans="1:40" ht="12.75" customHeight="1" x14ac:dyDescent="0.25">
      <c r="A785" s="10"/>
      <c r="B785" s="11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3"/>
      <c r="AL785" s="12"/>
      <c r="AM785" s="12"/>
      <c r="AN785" s="12"/>
    </row>
    <row r="786" spans="1:40" ht="12.75" customHeight="1" x14ac:dyDescent="0.25">
      <c r="A786" s="10"/>
      <c r="B786" s="11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3"/>
      <c r="AL786" s="12"/>
      <c r="AM786" s="12"/>
      <c r="AN786" s="12"/>
    </row>
    <row r="787" spans="1:40" ht="12.75" customHeight="1" x14ac:dyDescent="0.25">
      <c r="A787" s="10"/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3"/>
      <c r="AL787" s="12"/>
      <c r="AM787" s="12"/>
      <c r="AN787" s="12"/>
    </row>
    <row r="788" spans="1:40" ht="12.75" customHeight="1" x14ac:dyDescent="0.25">
      <c r="A788" s="10"/>
      <c r="B788" s="11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3"/>
      <c r="AL788" s="12"/>
      <c r="AM788" s="12"/>
      <c r="AN788" s="12"/>
    </row>
    <row r="789" spans="1:40" ht="12.75" customHeight="1" x14ac:dyDescent="0.25">
      <c r="A789" s="10"/>
      <c r="B789" s="11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3"/>
      <c r="AL789" s="12"/>
      <c r="AM789" s="12"/>
      <c r="AN789" s="12"/>
    </row>
    <row r="790" spans="1:40" ht="12.75" customHeight="1" x14ac:dyDescent="0.25">
      <c r="A790" s="10"/>
      <c r="B790" s="11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3"/>
      <c r="AL790" s="12"/>
      <c r="AM790" s="12"/>
      <c r="AN790" s="12"/>
    </row>
    <row r="791" spans="1:40" ht="12.75" customHeight="1" x14ac:dyDescent="0.25">
      <c r="A791" s="10"/>
      <c r="B791" s="11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3"/>
      <c r="AL791" s="12"/>
      <c r="AM791" s="12"/>
      <c r="AN791" s="12"/>
    </row>
    <row r="792" spans="1:40" ht="12.75" customHeight="1" x14ac:dyDescent="0.25">
      <c r="A792" s="10"/>
      <c r="B792" s="11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3"/>
      <c r="AL792" s="12"/>
      <c r="AM792" s="12"/>
      <c r="AN792" s="12"/>
    </row>
    <row r="793" spans="1:40" ht="12.75" customHeight="1" x14ac:dyDescent="0.25">
      <c r="A793" s="10"/>
      <c r="B793" s="11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3"/>
      <c r="AL793" s="12"/>
      <c r="AM793" s="12"/>
      <c r="AN793" s="12"/>
    </row>
    <row r="794" spans="1:40" ht="12.75" customHeight="1" x14ac:dyDescent="0.25">
      <c r="A794" s="10"/>
      <c r="B794" s="11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3"/>
      <c r="AL794" s="12"/>
      <c r="AM794" s="12"/>
      <c r="AN794" s="12"/>
    </row>
    <row r="795" spans="1:40" ht="12.75" customHeight="1" x14ac:dyDescent="0.25">
      <c r="A795" s="10"/>
      <c r="B795" s="11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3"/>
      <c r="AL795" s="12"/>
      <c r="AM795" s="12"/>
      <c r="AN795" s="12"/>
    </row>
    <row r="796" spans="1:40" ht="12.75" customHeight="1" x14ac:dyDescent="0.25">
      <c r="A796" s="10"/>
      <c r="B796" s="11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3"/>
      <c r="AL796" s="12"/>
      <c r="AM796" s="12"/>
      <c r="AN796" s="12"/>
    </row>
    <row r="797" spans="1:40" ht="12.75" customHeight="1" x14ac:dyDescent="0.25">
      <c r="A797" s="10"/>
      <c r="B797" s="11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3"/>
      <c r="AL797" s="12"/>
      <c r="AM797" s="12"/>
      <c r="AN797" s="12"/>
    </row>
    <row r="798" spans="1:40" ht="12.75" customHeight="1" x14ac:dyDescent="0.25">
      <c r="A798" s="10"/>
      <c r="B798" s="11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3"/>
      <c r="AL798" s="12"/>
      <c r="AM798" s="12"/>
      <c r="AN798" s="12"/>
    </row>
    <row r="799" spans="1:40" ht="12.75" customHeight="1" x14ac:dyDescent="0.25">
      <c r="A799" s="10"/>
      <c r="B799" s="11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3"/>
      <c r="AL799" s="12"/>
      <c r="AM799" s="12"/>
      <c r="AN799" s="12"/>
    </row>
    <row r="800" spans="1:40" ht="12.75" customHeight="1" x14ac:dyDescent="0.25">
      <c r="A800" s="10"/>
      <c r="B800" s="11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3"/>
      <c r="AL800" s="12"/>
      <c r="AM800" s="12"/>
      <c r="AN800" s="12"/>
    </row>
    <row r="801" spans="1:40" ht="12.75" customHeight="1" x14ac:dyDescent="0.25">
      <c r="A801" s="10"/>
      <c r="B801" s="11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3"/>
      <c r="AL801" s="12"/>
      <c r="AM801" s="12"/>
      <c r="AN801" s="12"/>
    </row>
    <row r="802" spans="1:40" ht="12.75" customHeight="1" x14ac:dyDescent="0.25">
      <c r="A802" s="10"/>
      <c r="B802" s="11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3"/>
      <c r="AL802" s="12"/>
      <c r="AM802" s="12"/>
      <c r="AN802" s="12"/>
    </row>
    <row r="803" spans="1:40" ht="12.75" customHeight="1" x14ac:dyDescent="0.25">
      <c r="A803" s="10"/>
      <c r="B803" s="11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3"/>
      <c r="AL803" s="12"/>
      <c r="AM803" s="12"/>
      <c r="AN803" s="12"/>
    </row>
    <row r="804" spans="1:40" ht="12.75" customHeight="1" x14ac:dyDescent="0.25">
      <c r="A804" s="10"/>
      <c r="B804" s="11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3"/>
      <c r="AL804" s="12"/>
      <c r="AM804" s="12"/>
      <c r="AN804" s="12"/>
    </row>
    <row r="805" spans="1:40" ht="12.75" customHeight="1" x14ac:dyDescent="0.25">
      <c r="A805" s="10"/>
      <c r="B805" s="11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3"/>
      <c r="AL805" s="12"/>
      <c r="AM805" s="12"/>
      <c r="AN805" s="12"/>
    </row>
    <row r="806" spans="1:40" ht="12.75" customHeight="1" x14ac:dyDescent="0.25">
      <c r="A806" s="10"/>
      <c r="B806" s="11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3"/>
      <c r="AL806" s="12"/>
      <c r="AM806" s="12"/>
      <c r="AN806" s="12"/>
    </row>
    <row r="807" spans="1:40" ht="12.75" customHeight="1" x14ac:dyDescent="0.25">
      <c r="A807" s="10"/>
      <c r="B807" s="11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3"/>
      <c r="AL807" s="12"/>
      <c r="AM807" s="12"/>
      <c r="AN807" s="12"/>
    </row>
    <row r="808" spans="1:40" ht="12.75" customHeight="1" x14ac:dyDescent="0.25">
      <c r="A808" s="10"/>
      <c r="B808" s="11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3"/>
      <c r="AL808" s="12"/>
      <c r="AM808" s="12"/>
      <c r="AN808" s="12"/>
    </row>
    <row r="809" spans="1:40" ht="12.75" customHeight="1" x14ac:dyDescent="0.25">
      <c r="A809" s="10"/>
      <c r="B809" s="11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3"/>
      <c r="AL809" s="12"/>
      <c r="AM809" s="12"/>
      <c r="AN809" s="12"/>
    </row>
    <row r="810" spans="1:40" ht="12.75" customHeight="1" x14ac:dyDescent="0.25">
      <c r="A810" s="10"/>
      <c r="B810" s="11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3"/>
      <c r="AL810" s="12"/>
      <c r="AM810" s="12"/>
      <c r="AN810" s="12"/>
    </row>
    <row r="811" spans="1:40" ht="12.75" customHeight="1" x14ac:dyDescent="0.25">
      <c r="A811" s="10"/>
      <c r="B811" s="11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3"/>
      <c r="AL811" s="12"/>
      <c r="AM811" s="12"/>
      <c r="AN811" s="12"/>
    </row>
    <row r="812" spans="1:40" ht="12.75" customHeight="1" x14ac:dyDescent="0.25">
      <c r="A812" s="10"/>
      <c r="B812" s="11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3"/>
      <c r="AL812" s="12"/>
      <c r="AM812" s="12"/>
      <c r="AN812" s="12"/>
    </row>
    <row r="813" spans="1:40" ht="12.75" customHeight="1" x14ac:dyDescent="0.25">
      <c r="A813" s="10"/>
      <c r="B813" s="11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3"/>
      <c r="AL813" s="12"/>
      <c r="AM813" s="12"/>
      <c r="AN813" s="12"/>
    </row>
    <row r="814" spans="1:40" ht="12.75" customHeight="1" x14ac:dyDescent="0.25">
      <c r="A814" s="10"/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3"/>
      <c r="AL814" s="12"/>
      <c r="AM814" s="12"/>
      <c r="AN814" s="12"/>
    </row>
    <row r="815" spans="1:40" ht="12.75" customHeight="1" x14ac:dyDescent="0.25">
      <c r="A815" s="10"/>
      <c r="B815" s="11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3"/>
      <c r="AL815" s="12"/>
      <c r="AM815" s="12"/>
      <c r="AN815" s="12"/>
    </row>
    <row r="816" spans="1:40" ht="12.75" customHeight="1" x14ac:dyDescent="0.25">
      <c r="A816" s="10"/>
      <c r="B816" s="11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3"/>
      <c r="AL816" s="12"/>
      <c r="AM816" s="12"/>
      <c r="AN816" s="12"/>
    </row>
    <row r="817" spans="1:40" ht="12.75" customHeight="1" x14ac:dyDescent="0.25">
      <c r="A817" s="10"/>
      <c r="B817" s="11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3"/>
      <c r="AL817" s="12"/>
      <c r="AM817" s="12"/>
      <c r="AN817" s="12"/>
    </row>
    <row r="818" spans="1:40" ht="12.75" customHeight="1" x14ac:dyDescent="0.25">
      <c r="A818" s="10"/>
      <c r="B818" s="11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3"/>
      <c r="AL818" s="12"/>
      <c r="AM818" s="12"/>
      <c r="AN818" s="12"/>
    </row>
    <row r="819" spans="1:40" ht="12.75" customHeight="1" x14ac:dyDescent="0.25">
      <c r="A819" s="10"/>
      <c r="B819" s="11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3"/>
      <c r="AL819" s="12"/>
      <c r="AM819" s="12"/>
      <c r="AN819" s="12"/>
    </row>
    <row r="820" spans="1:40" ht="12.75" customHeight="1" x14ac:dyDescent="0.25">
      <c r="A820" s="10"/>
      <c r="B820" s="11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3"/>
      <c r="AL820" s="12"/>
      <c r="AM820" s="12"/>
      <c r="AN820" s="12"/>
    </row>
    <row r="821" spans="1:40" ht="12.75" customHeight="1" x14ac:dyDescent="0.25">
      <c r="A821" s="10"/>
      <c r="B821" s="11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3"/>
      <c r="AL821" s="12"/>
      <c r="AM821" s="12"/>
      <c r="AN821" s="12"/>
    </row>
    <row r="822" spans="1:40" ht="12.75" customHeight="1" x14ac:dyDescent="0.25">
      <c r="A822" s="10"/>
      <c r="B822" s="11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3"/>
      <c r="AL822" s="12"/>
      <c r="AM822" s="12"/>
      <c r="AN822" s="12"/>
    </row>
    <row r="823" spans="1:40" ht="12.75" customHeight="1" x14ac:dyDescent="0.25">
      <c r="A823" s="10"/>
      <c r="B823" s="11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3"/>
      <c r="AL823" s="12"/>
      <c r="AM823" s="12"/>
      <c r="AN823" s="12"/>
    </row>
    <row r="824" spans="1:40" ht="12.75" customHeight="1" x14ac:dyDescent="0.25">
      <c r="A824" s="10"/>
      <c r="B824" s="11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3"/>
      <c r="AL824" s="12"/>
      <c r="AM824" s="12"/>
      <c r="AN824" s="12"/>
    </row>
    <row r="825" spans="1:40" ht="12.75" customHeight="1" x14ac:dyDescent="0.25">
      <c r="A825" s="10"/>
      <c r="B825" s="11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3"/>
      <c r="AL825" s="12"/>
      <c r="AM825" s="12"/>
      <c r="AN825" s="12"/>
    </row>
    <row r="826" spans="1:40" ht="12.75" customHeight="1" x14ac:dyDescent="0.25">
      <c r="A826" s="10"/>
      <c r="B826" s="11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3"/>
      <c r="AL826" s="12"/>
      <c r="AM826" s="12"/>
      <c r="AN826" s="12"/>
    </row>
    <row r="827" spans="1:40" ht="12.75" customHeight="1" x14ac:dyDescent="0.25">
      <c r="A827" s="10"/>
      <c r="B827" s="11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3"/>
      <c r="AL827" s="12"/>
      <c r="AM827" s="12"/>
      <c r="AN827" s="12"/>
    </row>
    <row r="828" spans="1:40" ht="12.75" customHeight="1" x14ac:dyDescent="0.25">
      <c r="A828" s="10"/>
      <c r="B828" s="11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3"/>
      <c r="AL828" s="12"/>
      <c r="AM828" s="12"/>
      <c r="AN828" s="12"/>
    </row>
    <row r="829" spans="1:40" ht="12.75" customHeight="1" x14ac:dyDescent="0.25">
      <c r="A829" s="10"/>
      <c r="B829" s="11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3"/>
      <c r="AL829" s="12"/>
      <c r="AM829" s="12"/>
      <c r="AN829" s="12"/>
    </row>
    <row r="830" spans="1:40" ht="12.75" customHeight="1" x14ac:dyDescent="0.25">
      <c r="A830" s="10"/>
      <c r="B830" s="11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3"/>
      <c r="AL830" s="12"/>
      <c r="AM830" s="12"/>
      <c r="AN830" s="12"/>
    </row>
    <row r="831" spans="1:40" ht="12.75" customHeight="1" x14ac:dyDescent="0.25">
      <c r="A831" s="10"/>
      <c r="B831" s="11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3"/>
      <c r="AL831" s="12"/>
      <c r="AM831" s="12"/>
      <c r="AN831" s="12"/>
    </row>
    <row r="832" spans="1:40" ht="12.75" customHeight="1" x14ac:dyDescent="0.25">
      <c r="A832" s="10"/>
      <c r="B832" s="11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3"/>
      <c r="AL832" s="12"/>
      <c r="AM832" s="12"/>
      <c r="AN832" s="12"/>
    </row>
    <row r="833" spans="1:40" ht="12.75" customHeight="1" x14ac:dyDescent="0.25">
      <c r="A833" s="10"/>
      <c r="B833" s="11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3"/>
      <c r="AL833" s="12"/>
      <c r="AM833" s="12"/>
      <c r="AN833" s="12"/>
    </row>
    <row r="834" spans="1:40" ht="12.75" customHeight="1" x14ac:dyDescent="0.25">
      <c r="A834" s="10"/>
      <c r="B834" s="11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3"/>
      <c r="AL834" s="12"/>
      <c r="AM834" s="12"/>
      <c r="AN834" s="12"/>
    </row>
    <row r="835" spans="1:40" ht="12.75" customHeight="1" x14ac:dyDescent="0.25">
      <c r="A835" s="10"/>
      <c r="B835" s="11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3"/>
      <c r="AL835" s="12"/>
      <c r="AM835" s="12"/>
      <c r="AN835" s="12"/>
    </row>
    <row r="836" spans="1:40" ht="12.75" customHeight="1" x14ac:dyDescent="0.25">
      <c r="A836" s="10"/>
      <c r="B836" s="11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3"/>
      <c r="AL836" s="12"/>
      <c r="AM836" s="12"/>
      <c r="AN836" s="12"/>
    </row>
    <row r="837" spans="1:40" ht="12.75" customHeight="1" x14ac:dyDescent="0.25">
      <c r="A837" s="10"/>
      <c r="B837" s="11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3"/>
      <c r="AL837" s="12"/>
      <c r="AM837" s="12"/>
      <c r="AN837" s="12"/>
    </row>
    <row r="838" spans="1:40" ht="12.75" customHeight="1" x14ac:dyDescent="0.25">
      <c r="A838" s="10"/>
      <c r="B838" s="11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3"/>
      <c r="AL838" s="12"/>
      <c r="AM838" s="12"/>
      <c r="AN838" s="12"/>
    </row>
    <row r="839" spans="1:40" ht="12.75" customHeight="1" x14ac:dyDescent="0.25">
      <c r="A839" s="10"/>
      <c r="B839" s="11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3"/>
      <c r="AL839" s="12"/>
      <c r="AM839" s="12"/>
      <c r="AN839" s="12"/>
    </row>
    <row r="840" spans="1:40" ht="12.75" customHeight="1" x14ac:dyDescent="0.25">
      <c r="A840" s="10"/>
      <c r="B840" s="11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3"/>
      <c r="AL840" s="12"/>
      <c r="AM840" s="12"/>
      <c r="AN840" s="12"/>
    </row>
    <row r="841" spans="1:40" ht="12.75" customHeight="1" x14ac:dyDescent="0.25">
      <c r="A841" s="10"/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3"/>
      <c r="AL841" s="12"/>
      <c r="AM841" s="12"/>
      <c r="AN841" s="12"/>
    </row>
    <row r="842" spans="1:40" ht="12.75" customHeight="1" x14ac:dyDescent="0.25">
      <c r="A842" s="10"/>
      <c r="B842" s="11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3"/>
      <c r="AL842" s="12"/>
      <c r="AM842" s="12"/>
      <c r="AN842" s="12"/>
    </row>
    <row r="843" spans="1:40" ht="12.75" customHeight="1" x14ac:dyDescent="0.25">
      <c r="A843" s="10"/>
      <c r="B843" s="11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3"/>
      <c r="AL843" s="12"/>
      <c r="AM843" s="12"/>
      <c r="AN843" s="12"/>
    </row>
    <row r="844" spans="1:40" ht="12.75" customHeight="1" x14ac:dyDescent="0.25">
      <c r="A844" s="10"/>
      <c r="B844" s="11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3"/>
      <c r="AL844" s="12"/>
      <c r="AM844" s="12"/>
      <c r="AN844" s="12"/>
    </row>
    <row r="845" spans="1:40" ht="12.75" customHeight="1" x14ac:dyDescent="0.25">
      <c r="A845" s="10"/>
      <c r="B845" s="11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3"/>
      <c r="AL845" s="12"/>
      <c r="AM845" s="12"/>
      <c r="AN845" s="12"/>
    </row>
    <row r="846" spans="1:40" ht="12.75" customHeight="1" x14ac:dyDescent="0.25">
      <c r="A846" s="10"/>
      <c r="B846" s="11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3"/>
      <c r="AL846" s="12"/>
      <c r="AM846" s="12"/>
      <c r="AN846" s="12"/>
    </row>
    <row r="847" spans="1:40" ht="12.75" customHeight="1" x14ac:dyDescent="0.25">
      <c r="A847" s="10"/>
      <c r="B847" s="11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3"/>
      <c r="AL847" s="12"/>
      <c r="AM847" s="12"/>
      <c r="AN847" s="12"/>
    </row>
    <row r="848" spans="1:40" ht="12.75" customHeight="1" x14ac:dyDescent="0.25">
      <c r="A848" s="10"/>
      <c r="B848" s="11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3"/>
      <c r="AL848" s="12"/>
      <c r="AM848" s="12"/>
      <c r="AN848" s="12"/>
    </row>
    <row r="849" spans="1:40" ht="12.75" customHeight="1" x14ac:dyDescent="0.25">
      <c r="A849" s="10"/>
      <c r="B849" s="11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3"/>
      <c r="AL849" s="12"/>
      <c r="AM849" s="12"/>
      <c r="AN849" s="12"/>
    </row>
    <row r="850" spans="1:40" ht="12.75" customHeight="1" x14ac:dyDescent="0.25">
      <c r="A850" s="10"/>
      <c r="B850" s="11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3"/>
      <c r="AL850" s="12"/>
      <c r="AM850" s="12"/>
      <c r="AN850" s="12"/>
    </row>
    <row r="851" spans="1:40" ht="12.75" customHeight="1" x14ac:dyDescent="0.25">
      <c r="A851" s="10"/>
      <c r="B851" s="11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3"/>
      <c r="AL851" s="12"/>
      <c r="AM851" s="12"/>
      <c r="AN851" s="12"/>
    </row>
    <row r="852" spans="1:40" ht="12.75" customHeight="1" x14ac:dyDescent="0.25">
      <c r="A852" s="10"/>
      <c r="B852" s="11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3"/>
      <c r="AL852" s="12"/>
      <c r="AM852" s="12"/>
      <c r="AN852" s="12"/>
    </row>
    <row r="853" spans="1:40" ht="12.75" customHeight="1" x14ac:dyDescent="0.25">
      <c r="A853" s="10"/>
      <c r="B853" s="11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3"/>
      <c r="AL853" s="12"/>
      <c r="AM853" s="12"/>
      <c r="AN853" s="12"/>
    </row>
    <row r="854" spans="1:40" ht="12.75" customHeight="1" x14ac:dyDescent="0.25">
      <c r="A854" s="10"/>
      <c r="B854" s="11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3"/>
      <c r="AL854" s="12"/>
      <c r="AM854" s="12"/>
      <c r="AN854" s="12"/>
    </row>
    <row r="855" spans="1:40" ht="12.75" customHeight="1" x14ac:dyDescent="0.25">
      <c r="A855" s="10"/>
      <c r="B855" s="11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3"/>
      <c r="AL855" s="12"/>
      <c r="AM855" s="12"/>
      <c r="AN855" s="12"/>
    </row>
    <row r="856" spans="1:40" ht="12.75" customHeight="1" x14ac:dyDescent="0.25">
      <c r="A856" s="10"/>
      <c r="B856" s="11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3"/>
      <c r="AL856" s="12"/>
      <c r="AM856" s="12"/>
      <c r="AN856" s="12"/>
    </row>
    <row r="857" spans="1:40" ht="12.75" customHeight="1" x14ac:dyDescent="0.25">
      <c r="A857" s="10"/>
      <c r="B857" s="11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3"/>
      <c r="AL857" s="12"/>
      <c r="AM857" s="12"/>
      <c r="AN857" s="12"/>
    </row>
    <row r="858" spans="1:40" ht="12.75" customHeight="1" x14ac:dyDescent="0.25">
      <c r="A858" s="10"/>
      <c r="B858" s="11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3"/>
      <c r="AL858" s="12"/>
      <c r="AM858" s="12"/>
      <c r="AN858" s="12"/>
    </row>
    <row r="859" spans="1:40" ht="12.75" customHeight="1" x14ac:dyDescent="0.25">
      <c r="A859" s="10"/>
      <c r="B859" s="11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3"/>
      <c r="AL859" s="12"/>
      <c r="AM859" s="12"/>
      <c r="AN859" s="12"/>
    </row>
    <row r="860" spans="1:40" ht="12.75" customHeight="1" x14ac:dyDescent="0.25">
      <c r="A860" s="10"/>
      <c r="B860" s="11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3"/>
      <c r="AL860" s="12"/>
      <c r="AM860" s="12"/>
      <c r="AN860" s="12"/>
    </row>
    <row r="861" spans="1:40" ht="12.75" customHeight="1" x14ac:dyDescent="0.25">
      <c r="A861" s="10"/>
      <c r="B861" s="11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3"/>
      <c r="AL861" s="12"/>
      <c r="AM861" s="12"/>
      <c r="AN861" s="12"/>
    </row>
    <row r="862" spans="1:40" ht="12.75" customHeight="1" x14ac:dyDescent="0.25">
      <c r="A862" s="10"/>
      <c r="B862" s="11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3"/>
      <c r="AL862" s="12"/>
      <c r="AM862" s="12"/>
      <c r="AN862" s="12"/>
    </row>
    <row r="863" spans="1:40" ht="12.75" customHeight="1" x14ac:dyDescent="0.25">
      <c r="A863" s="10"/>
      <c r="B863" s="11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3"/>
      <c r="AL863" s="12"/>
      <c r="AM863" s="12"/>
      <c r="AN863" s="12"/>
    </row>
    <row r="864" spans="1:40" ht="12.75" customHeight="1" x14ac:dyDescent="0.25">
      <c r="A864" s="10"/>
      <c r="B864" s="11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3"/>
      <c r="AL864" s="12"/>
      <c r="AM864" s="12"/>
      <c r="AN864" s="12"/>
    </row>
    <row r="865" spans="1:40" ht="12.75" customHeight="1" x14ac:dyDescent="0.25">
      <c r="A865" s="10"/>
      <c r="B865" s="11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3"/>
      <c r="AL865" s="12"/>
      <c r="AM865" s="12"/>
      <c r="AN865" s="12"/>
    </row>
    <row r="866" spans="1:40" ht="12.75" customHeight="1" x14ac:dyDescent="0.25">
      <c r="A866" s="10"/>
      <c r="B866" s="11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3"/>
      <c r="AL866" s="12"/>
      <c r="AM866" s="12"/>
      <c r="AN866" s="12"/>
    </row>
    <row r="867" spans="1:40" ht="12.75" customHeight="1" x14ac:dyDescent="0.25">
      <c r="A867" s="10"/>
      <c r="B867" s="11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3"/>
      <c r="AL867" s="12"/>
      <c r="AM867" s="12"/>
      <c r="AN867" s="12"/>
    </row>
    <row r="868" spans="1:40" ht="12.75" customHeight="1" x14ac:dyDescent="0.25">
      <c r="A868" s="10"/>
      <c r="B868" s="11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3"/>
      <c r="AL868" s="12"/>
      <c r="AM868" s="12"/>
      <c r="AN868" s="12"/>
    </row>
    <row r="869" spans="1:40" ht="12.75" customHeight="1" x14ac:dyDescent="0.25">
      <c r="A869" s="10"/>
      <c r="B869" s="11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3"/>
      <c r="AL869" s="12"/>
      <c r="AM869" s="12"/>
      <c r="AN869" s="12"/>
    </row>
    <row r="870" spans="1:40" ht="12.75" customHeight="1" x14ac:dyDescent="0.25">
      <c r="A870" s="10"/>
      <c r="B870" s="11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3"/>
      <c r="AL870" s="12"/>
      <c r="AM870" s="12"/>
      <c r="AN870" s="12"/>
    </row>
    <row r="871" spans="1:40" ht="12.75" customHeight="1" x14ac:dyDescent="0.25">
      <c r="A871" s="10"/>
      <c r="B871" s="11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3"/>
      <c r="AL871" s="12"/>
      <c r="AM871" s="12"/>
      <c r="AN871" s="12"/>
    </row>
    <row r="872" spans="1:40" ht="12.75" customHeight="1" x14ac:dyDescent="0.25">
      <c r="A872" s="10"/>
      <c r="B872" s="11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3"/>
      <c r="AL872" s="12"/>
      <c r="AM872" s="12"/>
      <c r="AN872" s="12"/>
    </row>
    <row r="873" spans="1:40" ht="12.75" customHeight="1" x14ac:dyDescent="0.25">
      <c r="A873" s="10"/>
      <c r="B873" s="11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3"/>
      <c r="AL873" s="12"/>
      <c r="AM873" s="12"/>
      <c r="AN873" s="12"/>
    </row>
    <row r="874" spans="1:40" ht="12.75" customHeight="1" x14ac:dyDescent="0.25">
      <c r="A874" s="10"/>
      <c r="B874" s="11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3"/>
      <c r="AL874" s="12"/>
      <c r="AM874" s="12"/>
      <c r="AN874" s="12"/>
    </row>
    <row r="875" spans="1:40" ht="12.75" customHeight="1" x14ac:dyDescent="0.25">
      <c r="A875" s="10"/>
      <c r="B875" s="11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3"/>
      <c r="AL875" s="12"/>
      <c r="AM875" s="12"/>
      <c r="AN875" s="12"/>
    </row>
    <row r="876" spans="1:40" ht="12.75" customHeight="1" x14ac:dyDescent="0.25">
      <c r="A876" s="10"/>
      <c r="B876" s="11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3"/>
      <c r="AL876" s="12"/>
      <c r="AM876" s="12"/>
      <c r="AN876" s="12"/>
    </row>
    <row r="877" spans="1:40" ht="12.75" customHeight="1" x14ac:dyDescent="0.25">
      <c r="A877" s="10"/>
      <c r="B877" s="11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3"/>
      <c r="AL877" s="12"/>
      <c r="AM877" s="12"/>
      <c r="AN877" s="12"/>
    </row>
    <row r="878" spans="1:40" ht="12.75" customHeight="1" x14ac:dyDescent="0.25">
      <c r="A878" s="10"/>
      <c r="B878" s="11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3"/>
      <c r="AL878" s="12"/>
      <c r="AM878" s="12"/>
      <c r="AN878" s="12"/>
    </row>
    <row r="879" spans="1:40" ht="12.75" customHeight="1" x14ac:dyDescent="0.25">
      <c r="A879" s="10"/>
      <c r="B879" s="11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3"/>
      <c r="AL879" s="12"/>
      <c r="AM879" s="12"/>
      <c r="AN879" s="12"/>
    </row>
    <row r="880" spans="1:40" ht="12.75" customHeight="1" x14ac:dyDescent="0.25">
      <c r="A880" s="10"/>
      <c r="B880" s="11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3"/>
      <c r="AL880" s="12"/>
      <c r="AM880" s="12"/>
      <c r="AN880" s="12"/>
    </row>
    <row r="881" spans="1:40" ht="12.75" customHeight="1" x14ac:dyDescent="0.25">
      <c r="A881" s="10"/>
      <c r="B881" s="11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3"/>
      <c r="AL881" s="12"/>
      <c r="AM881" s="12"/>
      <c r="AN881" s="12"/>
    </row>
    <row r="882" spans="1:40" ht="12.75" customHeight="1" x14ac:dyDescent="0.25">
      <c r="A882" s="10"/>
      <c r="B882" s="11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3"/>
      <c r="AL882" s="12"/>
      <c r="AM882" s="12"/>
      <c r="AN882" s="12"/>
    </row>
    <row r="883" spans="1:40" ht="12.75" customHeight="1" x14ac:dyDescent="0.25">
      <c r="A883" s="10"/>
      <c r="B883" s="11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3"/>
      <c r="AL883" s="12"/>
      <c r="AM883" s="12"/>
      <c r="AN883" s="12"/>
    </row>
    <row r="884" spans="1:40" ht="12.75" customHeight="1" x14ac:dyDescent="0.25">
      <c r="A884" s="10"/>
      <c r="B884" s="11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3"/>
      <c r="AL884" s="12"/>
      <c r="AM884" s="12"/>
      <c r="AN884" s="12"/>
    </row>
    <row r="885" spans="1:40" ht="12.75" customHeight="1" x14ac:dyDescent="0.25">
      <c r="A885" s="10"/>
      <c r="B885" s="11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3"/>
      <c r="AL885" s="12"/>
      <c r="AM885" s="12"/>
      <c r="AN885" s="12"/>
    </row>
    <row r="886" spans="1:40" ht="12.75" customHeight="1" x14ac:dyDescent="0.25">
      <c r="A886" s="10"/>
      <c r="B886" s="11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3"/>
      <c r="AL886" s="12"/>
      <c r="AM886" s="12"/>
      <c r="AN886" s="12"/>
    </row>
    <row r="887" spans="1:40" ht="12.75" customHeight="1" x14ac:dyDescent="0.25">
      <c r="A887" s="10"/>
      <c r="B887" s="11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3"/>
      <c r="AL887" s="12"/>
      <c r="AM887" s="12"/>
      <c r="AN887" s="12"/>
    </row>
    <row r="888" spans="1:40" ht="12.75" customHeight="1" x14ac:dyDescent="0.25">
      <c r="A888" s="10"/>
      <c r="B888" s="11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3"/>
      <c r="AL888" s="12"/>
      <c r="AM888" s="12"/>
      <c r="AN888" s="12"/>
    </row>
    <row r="889" spans="1:40" ht="12.75" customHeight="1" x14ac:dyDescent="0.25">
      <c r="A889" s="10"/>
      <c r="B889" s="11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3"/>
      <c r="AL889" s="12"/>
      <c r="AM889" s="12"/>
      <c r="AN889" s="12"/>
    </row>
    <row r="890" spans="1:40" ht="12.75" customHeight="1" x14ac:dyDescent="0.25">
      <c r="A890" s="10"/>
      <c r="B890" s="11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3"/>
      <c r="AL890" s="12"/>
      <c r="AM890" s="12"/>
      <c r="AN890" s="12"/>
    </row>
    <row r="891" spans="1:40" ht="12.75" customHeight="1" x14ac:dyDescent="0.25">
      <c r="A891" s="10"/>
      <c r="B891" s="11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3"/>
      <c r="AL891" s="12"/>
      <c r="AM891" s="12"/>
      <c r="AN891" s="12"/>
    </row>
    <row r="892" spans="1:40" ht="12.75" customHeight="1" x14ac:dyDescent="0.25">
      <c r="A892" s="10"/>
      <c r="B892" s="11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3"/>
      <c r="AL892" s="12"/>
      <c r="AM892" s="12"/>
      <c r="AN892" s="12"/>
    </row>
    <row r="893" spans="1:40" ht="12.75" customHeight="1" x14ac:dyDescent="0.25">
      <c r="A893" s="10"/>
      <c r="B893" s="11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3"/>
      <c r="AL893" s="12"/>
      <c r="AM893" s="12"/>
      <c r="AN893" s="12"/>
    </row>
    <row r="894" spans="1:40" ht="12.75" customHeight="1" x14ac:dyDescent="0.25">
      <c r="A894" s="10"/>
      <c r="B894" s="11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3"/>
      <c r="AL894" s="12"/>
      <c r="AM894" s="12"/>
      <c r="AN894" s="12"/>
    </row>
    <row r="895" spans="1:40" ht="12.75" customHeight="1" x14ac:dyDescent="0.25">
      <c r="A895" s="10"/>
      <c r="B895" s="11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3"/>
      <c r="AL895" s="12"/>
      <c r="AM895" s="12"/>
      <c r="AN895" s="12"/>
    </row>
    <row r="896" spans="1:40" ht="12.75" customHeight="1" x14ac:dyDescent="0.25">
      <c r="A896" s="10"/>
      <c r="B896" s="11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3"/>
      <c r="AL896" s="12"/>
      <c r="AM896" s="12"/>
      <c r="AN896" s="12"/>
    </row>
    <row r="897" spans="1:40" ht="12.75" customHeight="1" x14ac:dyDescent="0.25">
      <c r="A897" s="10"/>
      <c r="B897" s="11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3"/>
      <c r="AL897" s="12"/>
      <c r="AM897" s="12"/>
      <c r="AN897" s="12"/>
    </row>
    <row r="898" spans="1:40" ht="12.75" customHeight="1" x14ac:dyDescent="0.25">
      <c r="A898" s="10"/>
      <c r="B898" s="11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3"/>
      <c r="AL898" s="12"/>
      <c r="AM898" s="12"/>
      <c r="AN898" s="12"/>
    </row>
    <row r="899" spans="1:40" ht="12.75" customHeight="1" x14ac:dyDescent="0.25">
      <c r="A899" s="10"/>
      <c r="B899" s="11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3"/>
      <c r="AL899" s="12"/>
      <c r="AM899" s="12"/>
      <c r="AN899" s="12"/>
    </row>
    <row r="900" spans="1:40" ht="12.75" customHeight="1" x14ac:dyDescent="0.25">
      <c r="A900" s="10"/>
      <c r="B900" s="11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3"/>
      <c r="AL900" s="12"/>
      <c r="AM900" s="12"/>
      <c r="AN900" s="12"/>
    </row>
    <row r="901" spans="1:40" ht="12.75" customHeight="1" x14ac:dyDescent="0.25">
      <c r="A901" s="10"/>
      <c r="B901" s="11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3"/>
      <c r="AL901" s="12"/>
      <c r="AM901" s="12"/>
      <c r="AN901" s="12"/>
    </row>
    <row r="902" spans="1:40" ht="12.75" customHeight="1" x14ac:dyDescent="0.25">
      <c r="A902" s="10"/>
      <c r="B902" s="11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3"/>
      <c r="AL902" s="12"/>
      <c r="AM902" s="12"/>
      <c r="AN902" s="12"/>
    </row>
    <row r="903" spans="1:40" ht="12.75" customHeight="1" x14ac:dyDescent="0.25">
      <c r="A903" s="10"/>
      <c r="B903" s="11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3"/>
      <c r="AL903" s="12"/>
      <c r="AM903" s="12"/>
      <c r="AN903" s="12"/>
    </row>
    <row r="904" spans="1:40" ht="12.75" customHeight="1" x14ac:dyDescent="0.25">
      <c r="A904" s="10"/>
      <c r="B904" s="11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3"/>
      <c r="AL904" s="12"/>
      <c r="AM904" s="12"/>
      <c r="AN904" s="12"/>
    </row>
    <row r="905" spans="1:40" ht="12.75" customHeight="1" x14ac:dyDescent="0.25">
      <c r="A905" s="10"/>
      <c r="B905" s="11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3"/>
      <c r="AL905" s="12"/>
      <c r="AM905" s="12"/>
      <c r="AN905" s="12"/>
    </row>
    <row r="906" spans="1:40" ht="12.75" customHeight="1" x14ac:dyDescent="0.25">
      <c r="A906" s="10"/>
      <c r="B906" s="11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3"/>
      <c r="AL906" s="12"/>
      <c r="AM906" s="12"/>
      <c r="AN906" s="12"/>
    </row>
    <row r="907" spans="1:40" ht="12.75" customHeight="1" x14ac:dyDescent="0.25">
      <c r="A907" s="10"/>
      <c r="B907" s="11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3"/>
      <c r="AL907" s="12"/>
      <c r="AM907" s="12"/>
      <c r="AN907" s="12"/>
    </row>
    <row r="908" spans="1:40" ht="12.75" customHeight="1" x14ac:dyDescent="0.25">
      <c r="A908" s="10"/>
      <c r="B908" s="11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3"/>
      <c r="AL908" s="12"/>
      <c r="AM908" s="12"/>
      <c r="AN908" s="12"/>
    </row>
    <row r="909" spans="1:40" ht="12.75" customHeight="1" x14ac:dyDescent="0.25">
      <c r="A909" s="10"/>
      <c r="B909" s="11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3"/>
      <c r="AL909" s="12"/>
      <c r="AM909" s="12"/>
      <c r="AN909" s="12"/>
    </row>
    <row r="910" spans="1:40" ht="12.75" customHeight="1" x14ac:dyDescent="0.25">
      <c r="A910" s="10"/>
      <c r="B910" s="11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3"/>
      <c r="AL910" s="12"/>
      <c r="AM910" s="12"/>
      <c r="AN910" s="12"/>
    </row>
    <row r="911" spans="1:40" ht="12.75" customHeight="1" x14ac:dyDescent="0.25">
      <c r="A911" s="10"/>
      <c r="B911" s="11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3"/>
      <c r="AL911" s="12"/>
      <c r="AM911" s="12"/>
      <c r="AN911" s="12"/>
    </row>
    <row r="912" spans="1:40" ht="12.75" customHeight="1" x14ac:dyDescent="0.25">
      <c r="A912" s="10"/>
      <c r="B912" s="11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3"/>
      <c r="AL912" s="12"/>
      <c r="AM912" s="12"/>
      <c r="AN912" s="12"/>
    </row>
    <row r="913" spans="1:40" ht="12.75" customHeight="1" x14ac:dyDescent="0.25">
      <c r="A913" s="10"/>
      <c r="B913" s="11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3"/>
      <c r="AL913" s="12"/>
      <c r="AM913" s="12"/>
      <c r="AN913" s="12"/>
    </row>
    <row r="914" spans="1:40" ht="12.75" customHeight="1" x14ac:dyDescent="0.25">
      <c r="A914" s="10"/>
      <c r="B914" s="11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3"/>
      <c r="AL914" s="12"/>
      <c r="AM914" s="12"/>
      <c r="AN914" s="12"/>
    </row>
    <row r="915" spans="1:40" ht="12.75" customHeight="1" x14ac:dyDescent="0.25">
      <c r="A915" s="10"/>
      <c r="B915" s="11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3"/>
      <c r="AL915" s="12"/>
      <c r="AM915" s="12"/>
      <c r="AN915" s="12"/>
    </row>
    <row r="916" spans="1:40" ht="12.75" customHeight="1" x14ac:dyDescent="0.25">
      <c r="A916" s="10"/>
      <c r="B916" s="11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3"/>
      <c r="AL916" s="12"/>
      <c r="AM916" s="12"/>
      <c r="AN916" s="12"/>
    </row>
    <row r="917" spans="1:40" ht="12.75" customHeight="1" x14ac:dyDescent="0.25">
      <c r="A917" s="10"/>
      <c r="B917" s="11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3"/>
      <c r="AL917" s="12"/>
      <c r="AM917" s="12"/>
      <c r="AN917" s="12"/>
    </row>
    <row r="918" spans="1:40" ht="12.75" customHeight="1" x14ac:dyDescent="0.25">
      <c r="A918" s="10"/>
      <c r="B918" s="11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3"/>
      <c r="AL918" s="12"/>
      <c r="AM918" s="12"/>
      <c r="AN918" s="12"/>
    </row>
    <row r="919" spans="1:40" ht="12.75" customHeight="1" x14ac:dyDescent="0.25">
      <c r="A919" s="10"/>
      <c r="B919" s="11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3"/>
      <c r="AL919" s="12"/>
      <c r="AM919" s="12"/>
      <c r="AN919" s="12"/>
    </row>
    <row r="920" spans="1:40" ht="12.75" customHeight="1" x14ac:dyDescent="0.25">
      <c r="A920" s="10"/>
      <c r="B920" s="11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3"/>
      <c r="AL920" s="12"/>
      <c r="AM920" s="12"/>
      <c r="AN920" s="12"/>
    </row>
    <row r="921" spans="1:40" ht="12.75" customHeight="1" x14ac:dyDescent="0.25">
      <c r="A921" s="10"/>
      <c r="B921" s="11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3"/>
      <c r="AL921" s="12"/>
      <c r="AM921" s="12"/>
      <c r="AN921" s="12"/>
    </row>
    <row r="922" spans="1:40" ht="12.75" customHeight="1" x14ac:dyDescent="0.25">
      <c r="A922" s="10"/>
      <c r="B922" s="11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3"/>
      <c r="AL922" s="12"/>
      <c r="AM922" s="12"/>
      <c r="AN922" s="12"/>
    </row>
    <row r="923" spans="1:40" ht="12.75" customHeight="1" x14ac:dyDescent="0.25">
      <c r="A923" s="10"/>
      <c r="B923" s="11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3"/>
      <c r="AL923" s="12"/>
      <c r="AM923" s="12"/>
      <c r="AN923" s="12"/>
    </row>
    <row r="924" spans="1:40" ht="12.75" customHeight="1" x14ac:dyDescent="0.25">
      <c r="A924" s="10"/>
      <c r="B924" s="11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3"/>
      <c r="AL924" s="12"/>
      <c r="AM924" s="12"/>
      <c r="AN924" s="12"/>
    </row>
    <row r="925" spans="1:40" ht="12.75" customHeight="1" x14ac:dyDescent="0.25">
      <c r="A925" s="10"/>
      <c r="B925" s="11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3"/>
      <c r="AL925" s="12"/>
      <c r="AM925" s="12"/>
      <c r="AN925" s="12"/>
    </row>
    <row r="926" spans="1:40" ht="12.75" customHeight="1" x14ac:dyDescent="0.25">
      <c r="A926" s="10"/>
      <c r="B926" s="11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3"/>
      <c r="AL926" s="12"/>
      <c r="AM926" s="12"/>
      <c r="AN926" s="12"/>
    </row>
    <row r="927" spans="1:40" ht="12.75" customHeight="1" x14ac:dyDescent="0.25">
      <c r="A927" s="10"/>
      <c r="B927" s="11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3"/>
      <c r="AL927" s="12"/>
      <c r="AM927" s="12"/>
      <c r="AN927" s="12"/>
    </row>
    <row r="928" spans="1:40" ht="12.75" customHeight="1" x14ac:dyDescent="0.25">
      <c r="A928" s="10"/>
      <c r="B928" s="11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3"/>
      <c r="AL928" s="12"/>
      <c r="AM928" s="12"/>
      <c r="AN928" s="12"/>
    </row>
    <row r="929" spans="1:40" ht="12.75" customHeight="1" x14ac:dyDescent="0.25">
      <c r="A929" s="10"/>
      <c r="B929" s="11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3"/>
      <c r="AL929" s="12"/>
      <c r="AM929" s="12"/>
      <c r="AN929" s="12"/>
    </row>
    <row r="930" spans="1:40" ht="12.75" customHeight="1" x14ac:dyDescent="0.25">
      <c r="A930" s="10"/>
      <c r="B930" s="11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3"/>
      <c r="AL930" s="12"/>
      <c r="AM930" s="12"/>
      <c r="AN930" s="12"/>
    </row>
    <row r="931" spans="1:40" ht="12.75" customHeight="1" x14ac:dyDescent="0.25">
      <c r="A931" s="10"/>
      <c r="B931" s="11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3"/>
      <c r="AL931" s="12"/>
      <c r="AM931" s="12"/>
      <c r="AN931" s="12"/>
    </row>
    <row r="932" spans="1:40" ht="12.75" customHeight="1" x14ac:dyDescent="0.25">
      <c r="A932" s="10"/>
      <c r="B932" s="11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3"/>
      <c r="AL932" s="12"/>
      <c r="AM932" s="12"/>
      <c r="AN932" s="12"/>
    </row>
    <row r="933" spans="1:40" ht="12.75" customHeight="1" x14ac:dyDescent="0.25">
      <c r="A933" s="10"/>
      <c r="B933" s="11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3"/>
      <c r="AL933" s="12"/>
      <c r="AM933" s="12"/>
      <c r="AN933" s="12"/>
    </row>
    <row r="934" spans="1:40" ht="12.75" customHeight="1" x14ac:dyDescent="0.25">
      <c r="A934" s="10"/>
      <c r="B934" s="11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3"/>
      <c r="AL934" s="12"/>
      <c r="AM934" s="12"/>
      <c r="AN934" s="12"/>
    </row>
    <row r="935" spans="1:40" ht="12.75" customHeight="1" x14ac:dyDescent="0.25">
      <c r="A935" s="10"/>
      <c r="B935" s="11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3"/>
      <c r="AL935" s="12"/>
      <c r="AM935" s="12"/>
      <c r="AN935" s="12"/>
    </row>
    <row r="936" spans="1:40" ht="12.75" customHeight="1" x14ac:dyDescent="0.25">
      <c r="A936" s="10"/>
      <c r="B936" s="11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3"/>
      <c r="AL936" s="12"/>
      <c r="AM936" s="12"/>
      <c r="AN936" s="12"/>
    </row>
    <row r="937" spans="1:40" ht="12.75" customHeight="1" x14ac:dyDescent="0.25">
      <c r="A937" s="10"/>
      <c r="B937" s="11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3"/>
      <c r="AL937" s="12"/>
      <c r="AM937" s="12"/>
      <c r="AN937" s="12"/>
    </row>
    <row r="938" spans="1:40" ht="12.75" customHeight="1" x14ac:dyDescent="0.25">
      <c r="A938" s="10"/>
      <c r="B938" s="11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3"/>
      <c r="AL938" s="12"/>
      <c r="AM938" s="12"/>
      <c r="AN938" s="12"/>
    </row>
    <row r="939" spans="1:40" ht="12.75" customHeight="1" x14ac:dyDescent="0.25">
      <c r="A939" s="10"/>
      <c r="B939" s="11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3"/>
      <c r="AL939" s="12"/>
      <c r="AM939" s="12"/>
      <c r="AN939" s="12"/>
    </row>
    <row r="940" spans="1:40" ht="12.75" customHeight="1" x14ac:dyDescent="0.25">
      <c r="A940" s="10"/>
      <c r="B940" s="11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3"/>
      <c r="AL940" s="12"/>
      <c r="AM940" s="12"/>
      <c r="AN940" s="12"/>
    </row>
    <row r="941" spans="1:40" ht="12.75" customHeight="1" x14ac:dyDescent="0.25">
      <c r="A941" s="10"/>
      <c r="B941" s="11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3"/>
      <c r="AL941" s="12"/>
      <c r="AM941" s="12"/>
      <c r="AN941" s="12"/>
    </row>
    <row r="942" spans="1:40" ht="12.75" customHeight="1" x14ac:dyDescent="0.25">
      <c r="A942" s="10"/>
      <c r="B942" s="11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3"/>
      <c r="AL942" s="12"/>
      <c r="AM942" s="12"/>
      <c r="AN942" s="12"/>
    </row>
    <row r="943" spans="1:40" ht="12.75" customHeight="1" x14ac:dyDescent="0.25">
      <c r="A943" s="10"/>
      <c r="B943" s="11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3"/>
      <c r="AL943" s="12"/>
      <c r="AM943" s="12"/>
      <c r="AN943" s="12"/>
    </row>
    <row r="944" spans="1:40" ht="12.75" customHeight="1" x14ac:dyDescent="0.25">
      <c r="A944" s="10"/>
      <c r="B944" s="11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3"/>
      <c r="AL944" s="12"/>
      <c r="AM944" s="12"/>
      <c r="AN944" s="12"/>
    </row>
    <row r="945" spans="1:40" ht="12.75" customHeight="1" x14ac:dyDescent="0.25">
      <c r="A945" s="10"/>
      <c r="B945" s="11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3"/>
      <c r="AL945" s="12"/>
      <c r="AM945" s="12"/>
      <c r="AN945" s="12"/>
    </row>
    <row r="946" spans="1:40" ht="12.75" customHeight="1" x14ac:dyDescent="0.25">
      <c r="A946" s="10"/>
      <c r="B946" s="11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3"/>
      <c r="AL946" s="12"/>
      <c r="AM946" s="12"/>
      <c r="AN946" s="12"/>
    </row>
    <row r="947" spans="1:40" ht="12.75" customHeight="1" x14ac:dyDescent="0.25">
      <c r="A947" s="10"/>
      <c r="B947" s="11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3"/>
      <c r="AL947" s="12"/>
      <c r="AM947" s="12"/>
      <c r="AN947" s="12"/>
    </row>
    <row r="948" spans="1:40" ht="12.75" customHeight="1" x14ac:dyDescent="0.25">
      <c r="A948" s="10"/>
      <c r="B948" s="11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3"/>
      <c r="AL948" s="12"/>
      <c r="AM948" s="12"/>
      <c r="AN948" s="12"/>
    </row>
    <row r="949" spans="1:40" ht="12.75" customHeight="1" x14ac:dyDescent="0.25">
      <c r="A949" s="10"/>
      <c r="B949" s="11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3"/>
      <c r="AL949" s="12"/>
      <c r="AM949" s="12"/>
      <c r="AN949" s="12"/>
    </row>
    <row r="950" spans="1:40" ht="12.75" customHeight="1" x14ac:dyDescent="0.25">
      <c r="A950" s="10"/>
      <c r="B950" s="11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3"/>
      <c r="AL950" s="12"/>
      <c r="AM950" s="12"/>
      <c r="AN950" s="12"/>
    </row>
    <row r="951" spans="1:40" ht="12.75" customHeight="1" x14ac:dyDescent="0.25">
      <c r="A951" s="10"/>
      <c r="B951" s="11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3"/>
      <c r="AL951" s="12"/>
      <c r="AM951" s="12"/>
      <c r="AN951" s="12"/>
    </row>
    <row r="952" spans="1:40" ht="12.75" customHeight="1" x14ac:dyDescent="0.25">
      <c r="A952" s="10"/>
      <c r="B952" s="11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3"/>
      <c r="AL952" s="12"/>
      <c r="AM952" s="12"/>
      <c r="AN952" s="12"/>
    </row>
    <row r="953" spans="1:40" ht="12.75" customHeight="1" x14ac:dyDescent="0.25">
      <c r="A953" s="10"/>
      <c r="B953" s="11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3"/>
      <c r="AL953" s="12"/>
      <c r="AM953" s="12"/>
      <c r="AN953" s="12"/>
    </row>
    <row r="954" spans="1:40" ht="12.75" customHeight="1" x14ac:dyDescent="0.25">
      <c r="A954" s="10"/>
      <c r="B954" s="11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3"/>
      <c r="AL954" s="12"/>
      <c r="AM954" s="12"/>
      <c r="AN954" s="12"/>
    </row>
    <row r="955" spans="1:40" ht="12.75" customHeight="1" x14ac:dyDescent="0.25">
      <c r="A955" s="10"/>
      <c r="B955" s="11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3"/>
      <c r="AL955" s="12"/>
      <c r="AM955" s="12"/>
      <c r="AN955" s="12"/>
    </row>
    <row r="956" spans="1:40" ht="12.75" customHeight="1" x14ac:dyDescent="0.25">
      <c r="A956" s="10"/>
      <c r="B956" s="11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3"/>
      <c r="AL956" s="12"/>
      <c r="AM956" s="12"/>
      <c r="AN956" s="12"/>
    </row>
    <row r="957" spans="1:40" ht="12.75" customHeight="1" x14ac:dyDescent="0.25">
      <c r="A957" s="10"/>
      <c r="B957" s="11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3"/>
      <c r="AL957" s="12"/>
      <c r="AM957" s="12"/>
      <c r="AN957" s="12"/>
    </row>
    <row r="958" spans="1:40" ht="12.75" customHeight="1" x14ac:dyDescent="0.25">
      <c r="A958" s="10"/>
      <c r="B958" s="11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3"/>
      <c r="AL958" s="12"/>
      <c r="AM958" s="12"/>
      <c r="AN958" s="12"/>
    </row>
    <row r="959" spans="1:40" ht="12.75" customHeight="1" x14ac:dyDescent="0.25">
      <c r="A959" s="10"/>
      <c r="B959" s="11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3"/>
      <c r="AL959" s="12"/>
      <c r="AM959" s="12"/>
      <c r="AN959" s="12"/>
    </row>
    <row r="960" spans="1:40" ht="12.75" customHeight="1" x14ac:dyDescent="0.25">
      <c r="A960" s="10"/>
      <c r="B960" s="11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3"/>
      <c r="AL960" s="12"/>
      <c r="AM960" s="12"/>
      <c r="AN960" s="12"/>
    </row>
    <row r="961" spans="1:40" ht="12.75" customHeight="1" x14ac:dyDescent="0.25">
      <c r="A961" s="10"/>
      <c r="B961" s="11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3"/>
      <c r="AL961" s="12"/>
      <c r="AM961" s="12"/>
      <c r="AN961" s="12"/>
    </row>
    <row r="962" spans="1:40" ht="12.75" customHeight="1" x14ac:dyDescent="0.25">
      <c r="A962" s="10"/>
      <c r="B962" s="11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3"/>
      <c r="AL962" s="12"/>
      <c r="AM962" s="12"/>
      <c r="AN962" s="12"/>
    </row>
    <row r="963" spans="1:40" ht="12.75" customHeight="1" x14ac:dyDescent="0.25">
      <c r="A963" s="10"/>
      <c r="B963" s="11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3"/>
      <c r="AL963" s="12"/>
      <c r="AM963" s="12"/>
      <c r="AN963" s="12"/>
    </row>
    <row r="964" spans="1:40" ht="12.75" customHeight="1" x14ac:dyDescent="0.25">
      <c r="A964" s="10"/>
      <c r="B964" s="11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3"/>
      <c r="AL964" s="12"/>
      <c r="AM964" s="12"/>
      <c r="AN964" s="12"/>
    </row>
    <row r="965" spans="1:40" ht="12.75" customHeight="1" x14ac:dyDescent="0.25">
      <c r="A965" s="10"/>
      <c r="B965" s="11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3"/>
      <c r="AL965" s="12"/>
      <c r="AM965" s="12"/>
      <c r="AN965" s="12"/>
    </row>
    <row r="966" spans="1:40" ht="12.75" customHeight="1" x14ac:dyDescent="0.25">
      <c r="A966" s="10"/>
      <c r="B966" s="11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3"/>
      <c r="AL966" s="12"/>
      <c r="AM966" s="12"/>
      <c r="AN966" s="12"/>
    </row>
    <row r="967" spans="1:40" ht="12.75" customHeight="1" x14ac:dyDescent="0.25">
      <c r="A967" s="10"/>
      <c r="B967" s="11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3"/>
      <c r="AL967" s="12"/>
      <c r="AM967" s="12"/>
      <c r="AN967" s="12"/>
    </row>
    <row r="968" spans="1:40" ht="12.75" customHeight="1" x14ac:dyDescent="0.25">
      <c r="A968" s="10"/>
      <c r="B968" s="11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3"/>
      <c r="AL968" s="12"/>
      <c r="AM968" s="12"/>
      <c r="AN968" s="12"/>
    </row>
    <row r="969" spans="1:40" ht="12.75" customHeight="1" x14ac:dyDescent="0.25">
      <c r="A969" s="10"/>
      <c r="B969" s="11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3"/>
      <c r="AL969" s="12"/>
      <c r="AM969" s="12"/>
      <c r="AN969" s="12"/>
    </row>
    <row r="970" spans="1:40" ht="12.75" customHeight="1" x14ac:dyDescent="0.25">
      <c r="A970" s="10"/>
      <c r="B970" s="11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3"/>
      <c r="AL970" s="12"/>
      <c r="AM970" s="12"/>
      <c r="AN970" s="12"/>
    </row>
    <row r="971" spans="1:40" ht="12.75" customHeight="1" x14ac:dyDescent="0.25">
      <c r="A971" s="10"/>
      <c r="B971" s="11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3"/>
      <c r="AL971" s="12"/>
      <c r="AM971" s="12"/>
      <c r="AN971" s="12"/>
    </row>
    <row r="972" spans="1:40" ht="12.75" customHeight="1" x14ac:dyDescent="0.25">
      <c r="A972" s="10"/>
      <c r="B972" s="11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3"/>
      <c r="AL972" s="12"/>
      <c r="AM972" s="12"/>
      <c r="AN972" s="12"/>
    </row>
    <row r="973" spans="1:40" ht="12.75" customHeight="1" x14ac:dyDescent="0.25">
      <c r="A973" s="10"/>
      <c r="B973" s="11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3"/>
      <c r="AL973" s="12"/>
      <c r="AM973" s="12"/>
      <c r="AN973" s="12"/>
    </row>
    <row r="974" spans="1:40" ht="12.75" customHeight="1" x14ac:dyDescent="0.25">
      <c r="A974" s="10"/>
      <c r="B974" s="11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3"/>
      <c r="AL974" s="12"/>
      <c r="AM974" s="12"/>
      <c r="AN974" s="12"/>
    </row>
    <row r="975" spans="1:40" ht="12.75" customHeight="1" x14ac:dyDescent="0.25">
      <c r="A975" s="10"/>
      <c r="B975" s="11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3"/>
      <c r="AL975" s="12"/>
      <c r="AM975" s="12"/>
      <c r="AN975" s="12"/>
    </row>
    <row r="976" spans="1:40" ht="12.75" customHeight="1" x14ac:dyDescent="0.25">
      <c r="A976" s="10"/>
      <c r="B976" s="11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3"/>
      <c r="AL976" s="12"/>
      <c r="AM976" s="12"/>
      <c r="AN976" s="12"/>
    </row>
    <row r="977" spans="1:40" ht="12.75" customHeight="1" x14ac:dyDescent="0.25">
      <c r="A977" s="10"/>
      <c r="B977" s="11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3"/>
      <c r="AL977" s="12"/>
      <c r="AM977" s="12"/>
      <c r="AN977" s="12"/>
    </row>
    <row r="978" spans="1:40" ht="12.75" customHeight="1" x14ac:dyDescent="0.25">
      <c r="A978" s="10"/>
      <c r="B978" s="11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3"/>
      <c r="AL978" s="12"/>
      <c r="AM978" s="12"/>
      <c r="AN978" s="12"/>
    </row>
    <row r="979" spans="1:40" ht="12.75" customHeight="1" x14ac:dyDescent="0.25">
      <c r="A979" s="10"/>
      <c r="B979" s="11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3"/>
      <c r="AL979" s="12"/>
      <c r="AM979" s="12"/>
      <c r="AN979" s="12"/>
    </row>
    <row r="980" spans="1:40" ht="12.75" customHeight="1" x14ac:dyDescent="0.25">
      <c r="A980" s="10"/>
      <c r="B980" s="11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3"/>
      <c r="AL980" s="12"/>
      <c r="AM980" s="12"/>
      <c r="AN980" s="12"/>
    </row>
    <row r="981" spans="1:40" ht="12.75" customHeight="1" x14ac:dyDescent="0.25">
      <c r="A981" s="10"/>
      <c r="B981" s="11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3"/>
      <c r="AL981" s="12"/>
      <c r="AM981" s="12"/>
      <c r="AN981" s="12"/>
    </row>
    <row r="982" spans="1:40" ht="12.75" customHeight="1" x14ac:dyDescent="0.25">
      <c r="A982" s="10"/>
      <c r="B982" s="11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3"/>
      <c r="AL982" s="12"/>
      <c r="AM982" s="12"/>
      <c r="AN982" s="12"/>
    </row>
    <row r="983" spans="1:40" ht="12.75" customHeight="1" x14ac:dyDescent="0.25">
      <c r="A983" s="10"/>
      <c r="B983" s="11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3"/>
      <c r="AL983" s="12"/>
      <c r="AM983" s="12"/>
      <c r="AN983" s="12"/>
    </row>
    <row r="984" spans="1:40" ht="12.75" customHeight="1" x14ac:dyDescent="0.25">
      <c r="A984" s="10"/>
      <c r="B984" s="11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3"/>
      <c r="AL984" s="12"/>
      <c r="AM984" s="12"/>
      <c r="AN984" s="12"/>
    </row>
    <row r="985" spans="1:40" ht="12.75" customHeight="1" x14ac:dyDescent="0.25">
      <c r="A985" s="10"/>
      <c r="B985" s="11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3"/>
      <c r="AL985" s="12"/>
      <c r="AM985" s="12"/>
      <c r="AN985" s="12"/>
    </row>
    <row r="986" spans="1:40" ht="12.75" customHeight="1" x14ac:dyDescent="0.25">
      <c r="A986" s="10"/>
      <c r="B986" s="11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3"/>
      <c r="AL986" s="12"/>
      <c r="AM986" s="12"/>
      <c r="AN986" s="12"/>
    </row>
    <row r="987" spans="1:40" ht="12.75" customHeight="1" x14ac:dyDescent="0.25">
      <c r="A987" s="10"/>
      <c r="B987" s="11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3"/>
      <c r="AL987" s="12"/>
      <c r="AM987" s="12"/>
      <c r="AN987" s="12"/>
    </row>
    <row r="988" spans="1:40" ht="12.75" customHeight="1" x14ac:dyDescent="0.25">
      <c r="A988" s="10"/>
      <c r="B988" s="11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3"/>
      <c r="AL988" s="12"/>
      <c r="AM988" s="12"/>
      <c r="AN988" s="12"/>
    </row>
    <row r="989" spans="1:40" ht="12.75" customHeight="1" x14ac:dyDescent="0.25">
      <c r="A989" s="10"/>
      <c r="B989" s="11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3"/>
      <c r="AL989" s="12"/>
      <c r="AM989" s="12"/>
      <c r="AN989" s="12"/>
    </row>
    <row r="990" spans="1:40" ht="12.75" customHeight="1" x14ac:dyDescent="0.25">
      <c r="A990" s="10"/>
      <c r="B990" s="11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3"/>
      <c r="AL990" s="12"/>
      <c r="AM990" s="12"/>
      <c r="AN990" s="12"/>
    </row>
    <row r="991" spans="1:40" ht="12.75" customHeight="1" x14ac:dyDescent="0.25">
      <c r="A991" s="10"/>
      <c r="B991" s="11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3"/>
      <c r="AL991" s="12"/>
      <c r="AM991" s="12"/>
      <c r="AN991" s="12"/>
    </row>
    <row r="992" spans="1:40" ht="12.75" customHeight="1" x14ac:dyDescent="0.25">
      <c r="A992" s="10"/>
      <c r="B992" s="11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3"/>
      <c r="AL992" s="12"/>
      <c r="AM992" s="12"/>
      <c r="AN992" s="12"/>
    </row>
    <row r="993" spans="1:40" ht="12.75" customHeight="1" x14ac:dyDescent="0.25">
      <c r="A993" s="10"/>
      <c r="B993" s="11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3"/>
      <c r="AL993" s="12"/>
      <c r="AM993" s="12"/>
      <c r="AN993" s="12"/>
    </row>
    <row r="994" spans="1:40" ht="12.75" customHeight="1" x14ac:dyDescent="0.25">
      <c r="A994" s="10"/>
      <c r="B994" s="11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3"/>
      <c r="AL994" s="12"/>
      <c r="AM994" s="12"/>
      <c r="AN994" s="12"/>
    </row>
    <row r="995" spans="1:40" ht="12.75" customHeight="1" x14ac:dyDescent="0.25">
      <c r="A995" s="10"/>
      <c r="B995" s="11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3"/>
      <c r="AL995" s="12"/>
      <c r="AM995" s="12"/>
      <c r="AN995" s="12"/>
    </row>
    <row r="996" spans="1:40" ht="12.75" customHeight="1" x14ac:dyDescent="0.25">
      <c r="A996" s="10"/>
      <c r="B996" s="11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3"/>
      <c r="AL996" s="12"/>
      <c r="AM996" s="12"/>
      <c r="AN996" s="12"/>
    </row>
    <row r="997" spans="1:40" ht="12.75" customHeight="1" x14ac:dyDescent="0.25">
      <c r="A997" s="10"/>
      <c r="B997" s="11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3"/>
      <c r="AL997" s="12"/>
      <c r="AM997" s="12"/>
      <c r="AN997" s="12"/>
    </row>
  </sheetData>
  <sheetProtection algorithmName="SHA-512" hashValue="hM3b+VJB5obgF1Fv3DxcT9kA5xZYubG7Y6VKMAtMjufN/KjdsTRN8dp/rdJ+NjeaLUBLIqRsInKRA23HEVbAlg==" saltValue="/IBy9xEfe/C0idxiMwsYMw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topLeftCell="A2" workbookViewId="0">
      <selection activeCell="A17" sqref="A17:O17"/>
    </sheetView>
  </sheetViews>
  <sheetFormatPr defaultRowHeight="12.5" x14ac:dyDescent="0.25"/>
  <cols>
    <col min="1" max="1" width="9.1796875" customWidth="1"/>
    <col min="15" max="15" width="9.1796875" customWidth="1"/>
  </cols>
  <sheetData>
    <row r="1" spans="1:15" ht="12.75" customHeight="1" x14ac:dyDescent="0.25">
      <c r="A1" s="97" t="s">
        <v>73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12.75" customHeight="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5" ht="23" x14ac:dyDescent="0.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1:15" ht="18" x14ac:dyDescent="0.4">
      <c r="A4" s="98" t="s">
        <v>66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</row>
    <row r="5" spans="1:15" ht="17.5" x14ac:dyDescent="0.3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</row>
    <row r="6" spans="1:15" ht="13" x14ac:dyDescent="0.3">
      <c r="A6" s="101" t="s">
        <v>70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</row>
    <row r="7" spans="1:15" ht="17.5" x14ac:dyDescent="0.3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15" x14ac:dyDescent="0.25">
      <c r="A8" s="101" t="s">
        <v>69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</row>
    <row r="9" spans="1:15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</row>
    <row r="10" spans="1:15" ht="13" x14ac:dyDescent="0.3">
      <c r="A10" s="101" t="s">
        <v>71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</row>
    <row r="11" spans="1:15" ht="13" x14ac:dyDescent="0.3">
      <c r="A11" s="101" t="s">
        <v>67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</row>
    <row r="12" spans="1:15" x14ac:dyDescent="0.25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</row>
    <row r="13" spans="1:15" x14ac:dyDescent="0.25">
      <c r="A13" s="101" t="s">
        <v>64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</row>
    <row r="14" spans="1:15" x14ac:dyDescent="0.25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</row>
    <row r="15" spans="1:15" ht="13" x14ac:dyDescent="0.3">
      <c r="A15" s="104" t="s">
        <v>72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</row>
    <row r="17" spans="1:15" x14ac:dyDescent="0.25">
      <c r="A17" s="101" t="s">
        <v>65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</row>
  </sheetData>
  <sheetProtection algorithmName="SHA-512" hashValue="qfLaEe/ngq1+G7PDBdd1aT6PVpWzly6a3OGyxf0gtZLUHsptdE1CsA5j82OU0cewSyT00ujD9q8gTpswon9vaw==" saltValue="h8NV8abUbfDUla97Fc/r2A==" spinCount="100000" sheet="1" selectLockedCells="1" selectUnlockedCells="1"/>
  <mergeCells count="15">
    <mergeCell ref="A17:O17"/>
    <mergeCell ref="A10:O10"/>
    <mergeCell ref="A11:O11"/>
    <mergeCell ref="A12:O12"/>
    <mergeCell ref="A13:O13"/>
    <mergeCell ref="A15:O15"/>
    <mergeCell ref="A14:O14"/>
    <mergeCell ref="A1:O2"/>
    <mergeCell ref="A3:O3"/>
    <mergeCell ref="A4:O4"/>
    <mergeCell ref="A5:O5"/>
    <mergeCell ref="A9:O9"/>
    <mergeCell ref="A8:O8"/>
    <mergeCell ref="A7:O7"/>
    <mergeCell ref="A6:O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5" x14ac:dyDescent="0.25"/>
  <cols>
    <col min="1" max="1" width="18.1796875" customWidth="1"/>
  </cols>
  <sheetData>
    <row r="2" spans="1:1" x14ac:dyDescent="0.25">
      <c r="A2" s="14" t="s">
        <v>0</v>
      </c>
    </row>
    <row r="3" spans="1:1" x14ac:dyDescent="0.25">
      <c r="A3" s="14" t="s">
        <v>1</v>
      </c>
    </row>
    <row r="4" spans="1:1" x14ac:dyDescent="0.25">
      <c r="A4" s="14" t="s">
        <v>2</v>
      </c>
    </row>
    <row r="5" spans="1:1" x14ac:dyDescent="0.25">
      <c r="A5" s="14" t="s">
        <v>3</v>
      </c>
    </row>
    <row r="6" spans="1:1" x14ac:dyDescent="0.25">
      <c r="A6" s="14" t="s">
        <v>4</v>
      </c>
    </row>
    <row r="7" spans="1:1" x14ac:dyDescent="0.25">
      <c r="A7" s="14" t="s">
        <v>5</v>
      </c>
    </row>
    <row r="8" spans="1:1" x14ac:dyDescent="0.25">
      <c r="A8" s="14" t="s">
        <v>6</v>
      </c>
    </row>
    <row r="9" spans="1:1" x14ac:dyDescent="0.25">
      <c r="A9" s="14" t="s">
        <v>7</v>
      </c>
    </row>
    <row r="10" spans="1:1" x14ac:dyDescent="0.25">
      <c r="A10" s="14" t="s">
        <v>8</v>
      </c>
    </row>
    <row r="11" spans="1:1" x14ac:dyDescent="0.25">
      <c r="A11" s="14" t="s">
        <v>9</v>
      </c>
    </row>
    <row r="12" spans="1:1" x14ac:dyDescent="0.25">
      <c r="A12" s="14" t="s">
        <v>10</v>
      </c>
    </row>
    <row r="13" spans="1:1" x14ac:dyDescent="0.25">
      <c r="A13" s="14" t="s">
        <v>11</v>
      </c>
    </row>
    <row r="14" spans="1:1" x14ac:dyDescent="0.25">
      <c r="A14" s="14" t="s">
        <v>12</v>
      </c>
    </row>
    <row r="15" spans="1:1" x14ac:dyDescent="0.25">
      <c r="A15" s="14" t="s">
        <v>13</v>
      </c>
    </row>
    <row r="16" spans="1:1" x14ac:dyDescent="0.25">
      <c r="A16" s="14" t="s">
        <v>14</v>
      </c>
    </row>
    <row r="17" spans="1:1" x14ac:dyDescent="0.25">
      <c r="A17" s="14" t="s">
        <v>15</v>
      </c>
    </row>
    <row r="18" spans="1:1" x14ac:dyDescent="0.25">
      <c r="A18" s="14" t="s">
        <v>16</v>
      </c>
    </row>
    <row r="19" spans="1:1" x14ac:dyDescent="0.25">
      <c r="A19" s="14" t="s">
        <v>17</v>
      </c>
    </row>
    <row r="20" spans="1:1" x14ac:dyDescent="0.25">
      <c r="A20" s="14" t="s">
        <v>18</v>
      </c>
    </row>
    <row r="21" spans="1:1" x14ac:dyDescent="0.25">
      <c r="A21" s="14" t="s">
        <v>19</v>
      </c>
    </row>
    <row r="22" spans="1:1" x14ac:dyDescent="0.25">
      <c r="A22" s="14" t="s">
        <v>20</v>
      </c>
    </row>
    <row r="23" spans="1:1" x14ac:dyDescent="0.25">
      <c r="A23" s="14" t="s">
        <v>21</v>
      </c>
    </row>
    <row r="24" spans="1:1" x14ac:dyDescent="0.25">
      <c r="A24" s="14" t="s">
        <v>62</v>
      </c>
    </row>
    <row r="25" spans="1:1" x14ac:dyDescent="0.25">
      <c r="A25" s="14" t="s">
        <v>23</v>
      </c>
    </row>
    <row r="26" spans="1:1" x14ac:dyDescent="0.25">
      <c r="A26" s="14" t="s">
        <v>24</v>
      </c>
    </row>
    <row r="27" spans="1:1" x14ac:dyDescent="0.25">
      <c r="A27" s="14" t="s">
        <v>25</v>
      </c>
    </row>
    <row r="28" spans="1:1" x14ac:dyDescent="0.25">
      <c r="A28" s="14" t="s">
        <v>26</v>
      </c>
    </row>
    <row r="29" spans="1:1" x14ac:dyDescent="0.25">
      <c r="A29" s="14" t="s">
        <v>27</v>
      </c>
    </row>
    <row r="30" spans="1:1" x14ac:dyDescent="0.25">
      <c r="A30" s="14" t="s">
        <v>28</v>
      </c>
    </row>
    <row r="31" spans="1:1" x14ac:dyDescent="0.25">
      <c r="A31" s="14" t="s">
        <v>29</v>
      </c>
    </row>
    <row r="32" spans="1:1" x14ac:dyDescent="0.25">
      <c r="A32" s="14" t="s">
        <v>30</v>
      </c>
    </row>
    <row r="33" spans="1:1" x14ac:dyDescent="0.25">
      <c r="A33" s="14" t="s">
        <v>31</v>
      </c>
    </row>
    <row r="34" spans="1:1" x14ac:dyDescent="0.25">
      <c r="A34" s="14" t="s">
        <v>32</v>
      </c>
    </row>
    <row r="35" spans="1:1" x14ac:dyDescent="0.25">
      <c r="A35" s="14" t="s">
        <v>33</v>
      </c>
    </row>
    <row r="36" spans="1:1" x14ac:dyDescent="0.25">
      <c r="A36" s="14" t="s">
        <v>34</v>
      </c>
    </row>
    <row r="37" spans="1:1" x14ac:dyDescent="0.25">
      <c r="A37" s="14" t="s">
        <v>35</v>
      </c>
    </row>
    <row r="38" spans="1:1" x14ac:dyDescent="0.25">
      <c r="A38" s="14" t="s">
        <v>36</v>
      </c>
    </row>
    <row r="39" spans="1:1" x14ac:dyDescent="0.25">
      <c r="A39" s="14" t="s">
        <v>37</v>
      </c>
    </row>
    <row r="40" spans="1:1" x14ac:dyDescent="0.25">
      <c r="A40" s="14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Barr</cp:lastModifiedBy>
  <cp:lastPrinted>2018-01-03T16:01:39Z</cp:lastPrinted>
  <dcterms:created xsi:type="dcterms:W3CDTF">2015-08-06T12:12:18Z</dcterms:created>
  <dcterms:modified xsi:type="dcterms:W3CDTF">2025-12-29T19:13:08Z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